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
    </mc:Choice>
  </mc:AlternateContent>
  <xr:revisionPtr revIDLastSave="631" documentId="13_ncr:1_{531C31C5-A739-4D1C-BF86-BB464AAF22E1}" xr6:coauthVersionLast="47" xr6:coauthVersionMax="47" xr10:uidLastSave="{B6673291-022E-4492-83DA-7AA3C8525DB1}"/>
  <bookViews>
    <workbookView xWindow="28680" yWindow="-120" windowWidth="29040" windowHeight="15720" xr2:uid="{719A67C4-0F5D-40ED-9696-E2BB797742A0}"/>
  </bookViews>
  <sheets>
    <sheet name="Ohjeet" sheetId="7" r:id="rId1"/>
    <sheet name="Esimerkki tavoitetaulukosta" sheetId="13" r:id="rId2"/>
    <sheet name="1.1 Taulukko MUUT" sheetId="1" r:id="rId3"/>
    <sheet name="1.2 Taulukko INNOVAATIORAHOITUS" sheetId="12" r:id="rId4"/>
    <sheet name="2. Ihmisoikeudet" sheetId="8" r:id="rId5"/>
    <sheet name="3. Läpileikkaavat teemat" sheetId="9" r:id="rId6"/>
  </sheets>
  <externalReferences>
    <externalReference r:id="rId7"/>
  </externalReferences>
  <definedNames>
    <definedName name="_1_Ei_nälkää" localSheetId="1">#REF!</definedName>
    <definedName name="_1_Ei_nälkää">#REF!</definedName>
    <definedName name="_ftn1" localSheetId="4">'2. Ihmisoikeudet'!$A$24</definedName>
    <definedName name="_ftnref1" localSheetId="4">'2. Ihmisoikeudet'!$A$14</definedName>
    <definedName name="_ftnref1" localSheetId="5">'3. Läpileikkaavat teemat'!$A$4</definedName>
    <definedName name="bmkCustomer" localSheetId="4">'2. Ihmisoikeudet'!#REF!</definedName>
    <definedName name="bmkCustomer" localSheetId="5">'3. Läpileikkaavat teemat'!#REF!</definedName>
    <definedName name="bmkProjektnr1" localSheetId="4">'2. Ihmisoikeudet'!#REF!</definedName>
    <definedName name="bmkProjektnr1" localSheetId="5">'3. Läpileikkaavat teemat'!#REF!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<sst xmlns="http://schemas.openxmlformats.org/spreadsheetml/2006/main" count="492" uniqueCount="250">
  <si>
    <t>Liikekumppanuustukihankkeen kehitysvaikutustavoitteet</t>
  </si>
  <si>
    <r>
      <t xml:space="preserve">Kullakin välilehdellä täytetään </t>
    </r>
    <r>
      <rPr>
        <b/>
        <sz val="11"/>
        <color rgb="FFBED600"/>
        <rFont val="Arial"/>
        <family val="2"/>
      </rPr>
      <t>vihreät</t>
    </r>
    <r>
      <rPr>
        <sz val="11"/>
        <color theme="1"/>
        <rFont val="Arial"/>
        <family val="2"/>
      </rPr>
      <t xml:space="preserve"> solut. </t>
    </r>
  </si>
  <si>
    <t>Tavoitetaulukon termit</t>
  </si>
  <si>
    <t>Kuvaus</t>
  </si>
  <si>
    <t>Esimerkkejä ja lisätietoa</t>
  </si>
  <si>
    <t>Konkreettinen kehitystavoite</t>
  </si>
  <si>
    <t xml:space="preserve">Mitä positiivisia vaikutuksia hankkeella on kohdemaassa? Nämä vaikutukset voivat liittyä esimerkiksi ympäristöön tai ilmastoon, tiedon ja teknologian tason lisäämiseen, talouteen tai tasa-arvoon. 
Konkreettisen kehitystavoitteen tulee olla täsmällinen, mitattavissa ja saavutettavissa. Kehitystavoite voi liittyä hankkeen 1) tuotteisiin tai palveluihin tai 2) muuhun toteutukseen. </t>
  </si>
  <si>
    <t>Finnpartnershipin hakemustyöpajat</t>
  </si>
  <si>
    <t>Kehitysvaikutusesitys</t>
  </si>
  <si>
    <r>
      <t xml:space="preserve">Hankkeeseen liittyvillä </t>
    </r>
    <r>
      <rPr>
        <b/>
        <sz val="10"/>
        <color theme="1"/>
        <rFont val="Arial"/>
        <family val="2"/>
      </rPr>
      <t xml:space="preserve">tuotteilla tai palveluilla </t>
    </r>
    <r>
      <rPr>
        <sz val="10"/>
        <color theme="1"/>
        <rFont val="Arial"/>
        <family val="2"/>
      </rPr>
      <t>voi olla positiivisia kehitysvaikutuksia. Tuote tai palvelu saattaa esimerkiksi parantaa energian saatavuutta, ruokaturvaa, terveyttä, osaamisen tasoa tai hillitä ilmastonmuutosta.</t>
    </r>
  </si>
  <si>
    <r>
      <t xml:space="preserve">Kehitystavoite voi liittyä myös hankkeen muuhun </t>
    </r>
    <r>
      <rPr>
        <b/>
        <sz val="10"/>
        <color theme="1"/>
        <rFont val="Arial"/>
        <family val="2"/>
      </rPr>
      <t>toteutukseen / liiketoimintamalliin</t>
    </r>
    <r>
      <rPr>
        <sz val="10"/>
        <color theme="1"/>
        <rFont val="Arial"/>
        <family val="2"/>
      </rPr>
      <t xml:space="preserve">. Tällaisia kehitysvaikutuksia voi syntyä, jos hankkeeseen liittyy esimerkiksi koulutusta, tasa-arvon edistämistä, huono-osaisten ihmisten työllistämistä, uuden tai paikallista tasoa edistyneemmän tuotantoteknologian viemistä kohdemaahan, paikallisten alihankkijoiden käyttämistä ja niiden mahdollista kouluttamista tai kohdemaan viennin kasvattamista. </t>
    </r>
  </si>
  <si>
    <r>
      <rPr>
        <u/>
        <sz val="10"/>
        <color theme="1"/>
        <rFont val="Arial"/>
        <family val="2"/>
      </rPr>
      <t xml:space="preserve">Esimerkki: </t>
    </r>
    <r>
      <rPr>
        <sz val="10"/>
        <color theme="1"/>
        <rFont val="Arial"/>
        <family val="2"/>
      </rPr>
      <t>Mifuko valmistaa design-koreja Kenian maaseudulla yhteistyössä kumppaniartisaanien kanssa osallistavalla liiketoimintamallilla taaten työstä reilun korvauksen. Artisaanien, jotka ovat pääasiassa naisia, työ auttaa perheitä pysymään ravittuina ja hyvinvoivina silloinkin, kun viljelysato ei takaa taloudellista turvaa. Tällä on suuri merkitys, koska ilmastonmuutos on tehnyt viljelystä tulonlähteenä arvaamattoman. Mifuko on perustanut myös itseapuryhmiä naisille sekä Mifuko Trust -rahaston, joka parantaa paikallisten käsityöläisyhteisöjen hyvinvointia. Mifukon kehitystavoitteet voi liittyä esimerkiksi köyhyyden vähentämiseen ja/tai sukupuolten välisen tasa-arvon edistämiseen. Tavoite voi olla esimerkiksi artesaanien kokeman elämänlaadun paraneminen (sovitulla asteikolla mitattuna).</t>
    </r>
  </si>
  <si>
    <t>SDG-tavoite</t>
  </si>
  <si>
    <t>YK:n kestävän kehityksen ohjelmassa on määritelty 17 tavoitetta (sustainable development goal, SDG), jotka ohjaavat kestävän kehityksen globaalia edistämistä. Tavoitteet ovat: 1: Ei köyhyyttä, 2: Ei nälkää, 3: Terveyttä ja hyvinvointia, 4: Hyvä koulutus, 5: Sukupuolten tasa-arvo, 6: Puhdas vesi ja sanitaatio, 7: Edullista ja puhdasta energiaa, 8: Ihmisarvoista työtä ja talouskasvua, 9: Kestävää teollisuutta, innovaatioita ja infrastruktuureja, 10: Eriarvoisuuden vähentäminen, 11: Kestävät kaupungit ja yhteisöt, 12: Vastuullista kuluttamista, 13: Ilmastotekoja, 14: Vedenalainen elämä, 15: Maanpäällinen elämä, 16: Rauha oikeudenmukaisuus ja hyvä hallinto, 17: Yhteistyö ja kumppanuus.
Tavoitetaulukossa kullekin konkreettiselle kehitystavoitteelle valitaan sille parhaiten sopiva SDG-tavoite.</t>
  </si>
  <si>
    <t>Agenda 2030</t>
  </si>
  <si>
    <t>SDG-alatavoite</t>
  </si>
  <si>
    <t>Kullakin YK:n kestävän kehityksen tavoitteella on lukuisia alatavoitteita. 
Tavoitetaulukossa kullekin konkreettiselle kehitystavoitteelle valitaan sille parhaiten sopiva SDG-alatavoite. Tavoitetaulukossa SDG-alatavoitteet ovat lyhennelmiä varsinaisista alatavoitteista. Hakijoille selkeästi epärelevantit alatavoitteet on jätetty pois listalta.</t>
  </si>
  <si>
    <r>
      <t xml:space="preserve">Luettelo kestävän kehityksen tavoitteista ja alatavoitteista
</t>
    </r>
    <r>
      <rPr>
        <sz val="10"/>
        <rFont val="Arial"/>
        <family val="2"/>
      </rPr>
      <t>Alatavoitteet löytyvät sivustolta klikkaamalla kunkin tavoitteen alta</t>
    </r>
  </si>
  <si>
    <t>Indikaattori</t>
  </si>
  <si>
    <t xml:space="preserve">Indikaattori voi olla määrällinen (absoluuttinen määrä, %-osuus, tms.) tai laadullinen (esim. laatu, kokemukset). 
Lune Groupin Kuukautiskuppi-esimerkissä indikaattori kehitystavoitteelle voi olla esimerkiksi kuukautiskuppia aktiivisesti käyttävien tyttöjen tai naisten määrä. Tavoitteen edistymistä voidaan seurata kohdemaassa myytyjen kuukautiskuppien määrällä. 
Mifukon esimerkissä kehitystavoitteen indikaattori voi olla esimerkiksi artesaanien osuus, jotka arvioivat kyselyssä elämänlaadun parantuneen. Tällöin edistymistä voidaan seurata vuosittaisella kyselytutkimuksella, jossa asteikkona on "ei lainkaan (0) - erittäin paljon (5)". </t>
  </si>
  <si>
    <t>Esimerkkinä voi käyttää listaa alatavoitteiden mittaamiseen käytettävistä indikaattoreista (englanniksi)</t>
  </si>
  <si>
    <t>Oletus</t>
  </si>
  <si>
    <t xml:space="preserve">Oletukset kuvaavat, mitkä asiat ja olosuhteet ovat välttämättömiä tavoitteen onnistumisen kannalta. </t>
  </si>
  <si>
    <t>Riski</t>
  </si>
  <si>
    <t xml:space="preserve">Riskit kuvaavat, mitkä asiat voivat olla tavoitteen saavuttamisen esteenä. </t>
  </si>
  <si>
    <t>TAULUKON TÄYTTÖOHJEET</t>
  </si>
  <si>
    <t>Osa A: Kaikille hakijoille yhteiset kehitystavoitteet</t>
  </si>
  <si>
    <r>
      <rPr>
        <b/>
        <sz val="10"/>
        <color theme="4"/>
        <rFont val="Arial"/>
        <family val="2"/>
      </rPr>
      <t>Siniset solut:</t>
    </r>
    <r>
      <rPr>
        <sz val="10"/>
        <color theme="1"/>
        <rFont val="Arial"/>
        <family val="2"/>
      </rPr>
      <t xml:space="preserve"> Nämä kehitystavoitteet ja niiden indikaattorit ovat kaikille hakijoille samat. Älä tee muutoksia sinisiin soluihin. </t>
    </r>
  </si>
  <si>
    <r>
      <rPr>
        <b/>
        <sz val="10"/>
        <color rgb="FFBED600"/>
        <rFont val="Arial"/>
        <family val="2"/>
      </rPr>
      <t>Vihreät solut:</t>
    </r>
    <r>
      <rPr>
        <sz val="10"/>
        <color theme="1"/>
        <rFont val="Arial"/>
        <family val="2"/>
      </rPr>
      <t xml:space="preserve"> Täytä indikaattori- ja riskiosiot.</t>
    </r>
  </si>
  <si>
    <t>Osa B: Hakijakohtaiset kehitystavoitteet</t>
  </si>
  <si>
    <t xml:space="preserve">Täytä osioon B yksi tai useampi kehitystavoite, joka liittyy hankkeen tuotteisiin, palveluihin tai liiketoimintaprosesseihin. Valitse, mihin SDG-tavoitteeseen ja alatavoitteeseen kehitystavoite liittyy (valitse sopivin teema) ja kirjaa konkreettinen kehitystavoite. Täytä konkreettiselle tavoitteelle indikaattoriosio sekä riskit/oletukset. </t>
  </si>
  <si>
    <t>Yleistä</t>
  </si>
  <si>
    <t>FINNPARTNERSHIP YHTEYSTIEDOT</t>
  </si>
  <si>
    <t xml:space="preserve"> </t>
  </si>
  <si>
    <t>2. Ihmisoikeudet</t>
  </si>
  <si>
    <t>Rastita (X) mielestäsi kuvaavin vaihtoehto hankkeen vaikutuksista ihmisoikeuksiin kohdemaassa.</t>
  </si>
  <si>
    <t>3. Läpileikkaavat teemat</t>
  </si>
  <si>
    <t xml:space="preserve">Täytä mielestäsi sopivin vaihtoehto hankkeen vaikutuksista Suomen kehityspolitiikan läpileikkaaviin teemoihin: sukupuolten välinen tasa-arvo, syrjimättömyys / yhdenvertaisuus, vammaisten ihmisten asema, ilmastokestävyys/vähäpäästöinen kehitys/luontokato. 
Vaihtoehdot ovat: i) ei vaikutusta, ii) positiivinen vaikutus, iii) negatiivinen vaikutus. Valitse sopivin vaihtoehto sarakkeen ”Arvio vaikutuksista” pudotusvalikosta. 
Voit kirjoittaa lisätietoa-kenttää perusteluja valinnallesi tai muita huomioita. </t>
  </si>
  <si>
    <t>Lisätietoa läpileikkaavista teemoista</t>
  </si>
  <si>
    <t xml:space="preserve">Tältä välilehdeltä löydät kuvitteellisen esimerkin tavoitetaulukoista. </t>
  </si>
  <si>
    <t>3.9 Vähentää vaarallisista kemikaaleista ja saastumisesta johtuvia kuolemia ja sairauksia</t>
  </si>
  <si>
    <t>4.b Koulutusstipendien lisääminen</t>
  </si>
  <si>
    <t xml:space="preserve">8.10 Kotimaisten rahoituslaitosten kyky tarjota pankki-, vakuutus- ja rahoituspalveluja </t>
  </si>
  <si>
    <t>4.c Pätevien opettajien tarjonta kehitysmaissa</t>
  </si>
  <si>
    <t xml:space="preserve">SDG-alatavoite </t>
  </si>
  <si>
    <t>Indikaattori konkreettiselle kehitystavoitteelle</t>
  </si>
  <si>
    <t>Indikaattorin tämänhetkinen taso ("baseline")</t>
  </si>
  <si>
    <t>Tavoiteltu taso 24 kk kuluttua</t>
  </si>
  <si>
    <t>Tavoiteltu taso neljän vuoden kuluttua</t>
  </si>
  <si>
    <t>Miten seurataan?</t>
  </si>
  <si>
    <t>Riskit/oletukset toteutumisen kannalta</t>
  </si>
  <si>
    <t>Miten riskeihin varaudutaan / oletukset huomioidaan?</t>
  </si>
  <si>
    <t>A. Kaikille hakijoille yhteiset kehitystavoitteet</t>
  </si>
  <si>
    <t>Tavoite 8: Ihmisarvoista työtä ja talouskasvua</t>
  </si>
  <si>
    <t>8.5 Täysi ja tuottava työllisyys ja säällinen työ kaikille</t>
  </si>
  <si>
    <t xml:space="preserve">Uusien, vastuullisten työpaikkojen luominen kohdemaassa yhteensä </t>
  </si>
  <si>
    <r>
      <t xml:space="preserve">Hankkeen myötä luodut </t>
    </r>
    <r>
      <rPr>
        <b/>
        <sz val="10"/>
        <color theme="1"/>
        <rFont val="Arial"/>
        <family val="2"/>
      </rPr>
      <t>suorat</t>
    </r>
    <r>
      <rPr>
        <sz val="10"/>
        <color theme="1"/>
        <rFont val="Arial"/>
        <family val="2"/>
      </rPr>
      <t xml:space="preserve"> työpaikat kohdemaassa</t>
    </r>
  </si>
  <si>
    <t>Lasketaan yhteen työntekijöiden määrä perustetussa yhteisyrityksessä Nepalissa</t>
  </si>
  <si>
    <t>Riski: osaavan työvoiman saatavuuden haasteet</t>
  </si>
  <si>
    <t>Työntekijöiden koulutus ja työssäoppimisen tukeminen</t>
  </si>
  <si>
    <t xml:space="preserve">Uusien vastuullisten työpaikkojen luominen kohdemaassa naisille </t>
  </si>
  <si>
    <r>
      <t xml:space="preserve">Hankkeen myötä luodut </t>
    </r>
    <r>
      <rPr>
        <b/>
        <sz val="10"/>
        <color theme="1"/>
        <rFont val="Arial"/>
        <family val="2"/>
      </rPr>
      <t>suorat</t>
    </r>
    <r>
      <rPr>
        <sz val="10"/>
        <color theme="1"/>
        <rFont val="Arial"/>
        <family val="2"/>
      </rPr>
      <t xml:space="preserve"> työpaikat </t>
    </r>
    <r>
      <rPr>
        <b/>
        <sz val="10"/>
        <color theme="1"/>
        <rFont val="Arial"/>
        <family val="2"/>
      </rPr>
      <t>naisille</t>
    </r>
    <r>
      <rPr>
        <sz val="10"/>
        <color theme="1"/>
        <rFont val="Arial"/>
        <family val="2"/>
      </rPr>
      <t xml:space="preserve"> kohdemaassa</t>
    </r>
  </si>
  <si>
    <t>Lasketaan yhteen naistyöntekijöiden määrä perustetussa yhteisyrityksessä Nepalissa</t>
  </si>
  <si>
    <t>Riski: osaavan naistyövoiman saatavuuden haasteet</t>
  </si>
  <si>
    <t xml:space="preserve">Uusien, vastuullisten työpaikkojen luominen kohdemaassa </t>
  </si>
  <si>
    <r>
      <t xml:space="preserve">Hankkeen myötä luodut </t>
    </r>
    <r>
      <rPr>
        <b/>
        <sz val="10"/>
        <color theme="1"/>
        <rFont val="Arial"/>
        <family val="2"/>
      </rPr>
      <t>epäsuorat</t>
    </r>
    <r>
      <rPr>
        <sz val="10"/>
        <color theme="1"/>
        <rFont val="Arial"/>
        <family val="2"/>
      </rPr>
      <t xml:space="preserve"> työpaikat kohdemaassa</t>
    </r>
  </si>
  <si>
    <t>Tehdään kysely tärkeimmille paikallisille tavarantoimittajille, alihankkijoille ja asiakkaille, jonka avulla arvioidaan yrityksen A aiheuttaman kysynnän lisäyksen takia syntyneiden työpaikkojen määrä</t>
  </si>
  <si>
    <t>Oletus: Paikallisilla markkinoilla on alihankkijoita ja tavarantoimittajia, joiden laatu vastaa vaatimuksia</t>
  </si>
  <si>
    <t>Paikallisten alihankkijoiden ja tavarantoimittajien kartoitus ennen toiminnan aloittamista. Alihankkijoiden neuvominen laadun parantamiseksi tarpeen vaatiessa.</t>
  </si>
  <si>
    <t>B. Hakijakohtaiset kehitystavoitteet</t>
  </si>
  <si>
    <t>Tavoite 11: Kestävät kaupungit ja yhteisöt</t>
  </si>
  <si>
    <t xml:space="preserve">11.1 Taata kaikille riittävä, turvallinen ja edullinen asunto ja peruspalvelut </t>
  </si>
  <si>
    <t>Tuottaa kestäviä ja laadukkaita puuelementtejä puurakentamista varten</t>
  </si>
  <si>
    <t>Tuotettujen laatu- ja kestävyysvaatimukset täyttävien puuelementtien määrä</t>
  </si>
  <si>
    <t>Lasketaan käyttövalmiiden ja rakennuksissa käytettyjen puuelementtien määrä</t>
  </si>
  <si>
    <t>Oletus: Puuelementtien tuotantoa pystytään kasvattamaan liiketoimintasuunnitelman mukaisesti</t>
  </si>
  <si>
    <t>Tuotannon kasvua ja sen haasteita seurataan jatkuvasti</t>
  </si>
  <si>
    <t>Tavoite 1: Ei köyhyyttä</t>
  </si>
  <si>
    <t>1.5 Vähentää haavoittuvuutta tuhoille ja katastrofeille</t>
  </si>
  <si>
    <t>Rakentaa kohdemaan asukkaille turvallisia koteja, jotka kestävät betonitaloja paremmin maanjäristykset</t>
  </si>
  <si>
    <t>Rakennetuissa laatu- ja turvallisuusvaatimukset täyttävissä puuelementtitaloissa asvuvien henkilöiden arvioitu määrä</t>
  </si>
  <si>
    <t>Arvioidaan asukkaiden määrä, jotka asuvat valmistuneissa puuelementtitaloissa</t>
  </si>
  <si>
    <t>Oletus: Ihmiset ovat halukkaita muuttamaan puurakenteiseen taloon</t>
  </si>
  <si>
    <t>Tiedotus puurakentamisen turvallisuudesta, laadukkuudesta ja edullisuudesta</t>
  </si>
  <si>
    <t>Tavoite 2: Ei nälkää</t>
  </si>
  <si>
    <t>Tavoite 3: Terveyttä ja hyvinvointia</t>
  </si>
  <si>
    <t>Tavoite 4: Hyvä koulutus</t>
  </si>
  <si>
    <t>Tavoite 5: Sukupuolten tasa-arvo</t>
  </si>
  <si>
    <t>Tavoite 6: Puhdas vesi ja sanitaatio</t>
  </si>
  <si>
    <t>Tavoite 7: Edullista ja puhdasta energiaa</t>
  </si>
  <si>
    <t>Tavoite 9: Kestävää teollisuutta, innovaatioita ja infrastruktuureja</t>
  </si>
  <si>
    <t>Tavoite 10: Eriarvoisuuden vähentäminen</t>
  </si>
  <si>
    <t>Tavoite 12: Vastuullista kuluttamista</t>
  </si>
  <si>
    <t>Tavoite 13: Ilmastotekoja</t>
  </si>
  <si>
    <t>Tavoite 14: Vedenalainen elämä</t>
  </si>
  <si>
    <t>Tavoite 15: Maanpäällinen elämä</t>
  </si>
  <si>
    <t>Tavoite 16: Rauha oikeudenmukaisuus ja hyvä hallinto</t>
  </si>
  <si>
    <t>Tavoite 17: Yhteistyö ja kumppanuus</t>
  </si>
  <si>
    <t>1.1 Äärimmäisen köyhyyden poistaminen</t>
  </si>
  <si>
    <t>2.1 Riittävästi turvallista ja ravinteikasta ruokaa kaikille ympäri vuoden</t>
  </si>
  <si>
    <t>3.1 Äitiyskuolleisuuden vähentäminen</t>
  </si>
  <si>
    <t>4.1 Ilmainen, tasa-arvoinen ja laadukas perus- ja keskiasteen koulutus</t>
  </si>
  <si>
    <t>5.1 Lopettaa kaikenlainen naisiin ja tyttöihin kohdistuva syrjintä</t>
  </si>
  <si>
    <t>6.1 Varmistaa turvallisen ja edullisen juomaveden saatavuus kaikille</t>
  </si>
  <si>
    <t>7.1 Edulliset, luotettavat ja uudenaikaiset energiapalvelut kaikille</t>
  </si>
  <si>
    <t>8.1 Ylläpitää kaikkia koskevaa talouskasvua</t>
  </si>
  <si>
    <t>9.1 Kehittää laadukasta, luotettavaa ja kestävää infrastruktuuria</t>
  </si>
  <si>
    <t>10.1 Nostaa väestön köyhimmän osan tulojen kasvua</t>
  </si>
  <si>
    <t>12.2 Saavuttaa luonnonvarojen kestävä ja tehokas käyttö</t>
  </si>
  <si>
    <t>13.1 Parantaa kykyä sopeutua ilmastoon liittyviin riskitekijöihin ja luonnonkatastrofeihin</t>
  </si>
  <si>
    <t>14.1 Vähentää merten saastumista</t>
  </si>
  <si>
    <t>15.1 Suojella makean veden ekosysteemejä</t>
  </si>
  <si>
    <t>16.1 Väkivallan vähentäminen</t>
  </si>
  <si>
    <t>17.7 Edistää ympäristöystävällisten teknologioiden kehittämistä, siirtoa ja levittämistä kehitysmaihin</t>
  </si>
  <si>
    <t xml:space="preserve">Uusien, vastuullisten suorien työpaikkojen luominen kohdemaassa yhteensä </t>
  </si>
  <si>
    <t>Hakija täyttää
PAKOLLINEN</t>
  </si>
  <si>
    <t>1.2 Köyhyydessä elävien määrän puolittaminen</t>
  </si>
  <si>
    <t>2.2 Poistaa kaikki aliravitsemuksen muodot</t>
  </si>
  <si>
    <t>3.2 Alle 5-vuotiaiden lasten ehkäistävissä olevien kuolemien lopettaminen</t>
  </si>
  <si>
    <t>4.2 Laadukas varhaislapsuuden kehitys ja hoito sekä esiopetus</t>
  </si>
  <si>
    <t xml:space="preserve">5.2 Lopettaa kaikenlainen naisiin ja tyttöihin kohdistuva väkivalta </t>
  </si>
  <si>
    <t>6.2 Taata riittävä ja yhtäläinen sanitaatio ja hygienia kaikille ja lopettaa avokäymälät</t>
  </si>
  <si>
    <t>7.2 Uusiutuvan energian osuuden lisääminen</t>
  </si>
  <si>
    <t>8.2 Korkeampi taloudellinen tuottavuus monipuolistamisen, teknologian ja innovaatioiden avulla</t>
  </si>
  <si>
    <t>9.2 Edistää kestävää teollistumista ja nostaa teollisuuden osuutta työllistäjänä</t>
  </si>
  <si>
    <t>10.2 Edistää kaikkien sosiaalista, taloudellista ja poliittista osallistumista</t>
  </si>
  <si>
    <t xml:space="preserve">11.2 Liikennejärjestelmät ja -turvallisuus </t>
  </si>
  <si>
    <t>12.3 Vähentää ruokajätteen ja -hävikin määrää</t>
  </si>
  <si>
    <t>13.3 Ilmastonmuutokseen liittyvää koulutus ja valmiudet</t>
  </si>
  <si>
    <t>14.2 Suojella ja hallita kestävästi merten ja rannikkoalueiden ekosysteemejä</t>
  </si>
  <si>
    <t>15.2 Edistää metsien kestävien hoitomenetelmien käyttöönottoa ja metsien tilaa</t>
  </si>
  <si>
    <t>16.2 Lopettaa lapsiin kohdistuva väkivalta ja hyväksikäyttö</t>
  </si>
  <si>
    <t>17.11 Lisätä kehitysmaiden vientiä</t>
  </si>
  <si>
    <t>1.3 Sosiaaliturvajärjestelmät ja vakuutussuojat</t>
  </si>
  <si>
    <t>2.3 Maatalouden tuottavuus ja pienruoantuottajien tulot</t>
  </si>
  <si>
    <t>3.3 Tarttuvien tautien leviämisen lopettaminen</t>
  </si>
  <si>
    <t>4.3 Edullinen ja laadukas tekninen, ammatillinen ja kolmannen asteen koulutus</t>
  </si>
  <si>
    <t>5.3 Haitallisten käytäntöjen (mm. lapsi- ja pakkoavioliitot, sukupuolielinten silpominen) lopettaminen</t>
  </si>
  <si>
    <t xml:space="preserve">6.3 Veden laadun parantaminen </t>
  </si>
  <si>
    <t>7.3 Energiatehokkuuden parantumisvauhdin tuplaaminen</t>
  </si>
  <si>
    <t>8.4 Resurssitehokkuuden parantaminen kulutuksessa ja tuotannossa sekä talouskasvun ja ympäristön pilaantumisen erottaminen toisistaan</t>
  </si>
  <si>
    <t>9.3 Pienten yritysten rahoituspalvelut ja integroituminen arvoketjuihin &amp; markkinoille</t>
  </si>
  <si>
    <t xml:space="preserve">10.3 Vähentää eriarvoista kohtelua </t>
  </si>
  <si>
    <t>11.3 Kestävä kaupungistuminen ja osallistava asuinyhdyskuntien suunnittelu sekä hallinnointi</t>
  </si>
  <si>
    <t xml:space="preserve">12.4 Varmistaa kestävä kemikaalien ja jätteiden käsittely </t>
  </si>
  <si>
    <t>13.b Tietoisuus tehokkaasta ilmastonmuutokseen liittyvästä suunnittelusta ja hallinnasta</t>
  </si>
  <si>
    <t>14.3 Minimoida ja torjua merten happamoitumisen vaikutuksia</t>
  </si>
  <si>
    <t>15.3 Taistella aavikoitumista ja maaperän pilaantumista vastaan</t>
  </si>
  <si>
    <t>16.3 Oikeusturva ja yhtäläinen pääsy oikeuspalvelujen piiriin</t>
  </si>
  <si>
    <t xml:space="preserve">17.17 Kumppanuudet julkisen ja yksityisen sektorin sekä kansalaisyhteiskunnan välillä </t>
  </si>
  <si>
    <t xml:space="preserve">Uusien, vastuullisten epäsuorien työpaikkojen luominen kohdemaassa </t>
  </si>
  <si>
    <t>1.4 Oikeudet taloudellisiin resursseihin ja peruspalveluihin</t>
  </si>
  <si>
    <t>2.4 Kestävät ruoantuotantojärjestelmät ja sopeutuvat maanviljelykätännöt</t>
  </si>
  <si>
    <t>3.4 Tarttumattomien tautien aiheuttamien ennenaikaisten kuolemien vähentäminen sekä henkisen hyvinvoinnin edistäminen</t>
  </si>
  <si>
    <t>4.4 Nuorten työllistymiseen, säällisiin työpaikkoihin ja yrittäjyyteen tarvittavat taidot</t>
  </si>
  <si>
    <t>5.4 Palkattoman hoito- ja kotityön tunnustaminen ja arvon antaminen</t>
  </si>
  <si>
    <t>6.4 Vedenkäytön tehokkuuden lisääminen</t>
  </si>
  <si>
    <t>7.b Infrastruktuuri ja teknologia uudenaikaisten ja kestävien energiapalvelujen tarjoamiseksi</t>
  </si>
  <si>
    <t>9.4 Kestävä infrastruktuuri, resurssitehokkuus, ympäristöystävälliset teknologiat ja tuotantoprosessit</t>
  </si>
  <si>
    <t>10.4 Finanssipoliittiset, palkkaan ja sosiaaliturvaan liittyvä tasa-arvoiset käytännöt</t>
  </si>
  <si>
    <t>11.4 Kulttuuri- ja luontoperinnön suojeleminen</t>
  </si>
  <si>
    <t xml:space="preserve">12.5 Vähentää jätteiden syntymistä </t>
  </si>
  <si>
    <t>14.4 Säännellä kalastusta, lopettaa liikakalastus ja tuhoisat kalastuskäytänteet</t>
  </si>
  <si>
    <t>15.4 Vuoriekosysteemien suojelu</t>
  </si>
  <si>
    <t>16.5 Korruption ja lahjonnan vähentäminen</t>
  </si>
  <si>
    <t>17.18 Laadukkaan ja ajantasaisen tietojen saatavuuden edistäminen</t>
  </si>
  <si>
    <t>2.5 Lajien geneettisen monimuotoisuuden säilyttäminen</t>
  </si>
  <si>
    <t>3.5 Päihteiden väärinkäytön ehkäisyn ja hoidon tehostaminen</t>
  </si>
  <si>
    <t xml:space="preserve">4.5 Tasa-arvoisuus koulutuksessa ja ammatillisessa valmennuksessa </t>
  </si>
  <si>
    <t xml:space="preserve">5.5 Täysivaltainen päätöksentekoon osallistuminen ja yhtäläiset johtamismahdollisuudet </t>
  </si>
  <si>
    <t>6.5 Integroitu vesivarojen hallinta</t>
  </si>
  <si>
    <t>8.6 Vähentää nuorten määrää, jotka eivät käy töissä tai opiskele</t>
  </si>
  <si>
    <t xml:space="preserve">9.5 Lisätä tieteellistä tutkimusta ja teollisuudenalojen teknologisia valmiuksia </t>
  </si>
  <si>
    <t>10.c Pienentää maahanmuuttajien rahalähetysten käsittelykuluja</t>
  </si>
  <si>
    <t>11.5 Vähentää katastrofien vaikutuksia</t>
  </si>
  <si>
    <t>12.6 Yhtiöiden kestävät käytännöt ja kestävää kehitystä koskeva yritysvastuuraportointi</t>
  </si>
  <si>
    <t>15.5 Luontaisten elinympäristöjen, luonnon monimuotoisuuden ja uhanalaisten lajien suojeleminen</t>
  </si>
  <si>
    <t>16.6 Kehittää tehokkaita, vastuullisia ja läpinäkyviä instituutioita kaikilla tasoilla</t>
  </si>
  <si>
    <t>Hakija täyttää
(Vapaaehtoinen)</t>
  </si>
  <si>
    <t>3.6 Puolittaa liikenneonnettomuuksista johtuvat kuolemat</t>
  </si>
  <si>
    <t xml:space="preserve">4.6 Nuorten ja aikuisten luku- ja laskutaito </t>
  </si>
  <si>
    <t>5.6 Yhtäläiset mahdollisuudet seksuaali- ja lisääntymisterveyteen</t>
  </si>
  <si>
    <t>6.6 Vesistöihin liittyvien ekosysteemien suojeleminen ja ennallistaminen</t>
  </si>
  <si>
    <t>8.7 Pakkotyön, modernin orjuuden, ihmiskaupan ja lapsityön poistaminen</t>
  </si>
  <si>
    <t xml:space="preserve">9.a Mahdollistaa kestävä infrastruktuurin kehittäminen Afrikan maille, vähiten kehittyneille maille, kehittyville sisämaavaltioille ja pienille kehittyville saarivaltioille tehostetun rahoituksellisen, teknologisen ja teknisen tuen avulla
</t>
  </si>
  <si>
    <t xml:space="preserve">11.6 Vähentää kaupunkien haitallisia ympäristövaikutuksia </t>
  </si>
  <si>
    <t>12.8 Tietoisuus kestävästä kehityksestä ja luontoa suosivista elämäntavoista</t>
  </si>
  <si>
    <t>15.7 Salametsästyksen ja -kaupan pysäyttäminen</t>
  </si>
  <si>
    <t>16.9 Taata kaikille laillinen henkilöllisyys</t>
  </si>
  <si>
    <t>3.7 Pääsy seksuaali- ja lisääntymisterveyden hoitopalveluihin</t>
  </si>
  <si>
    <t>4.7 Kestävän kehityksen edistämiseen tarvittavat tiedot ja taidot</t>
  </si>
  <si>
    <t>5.b Teknologian käyttö naisten oikeuksien ja mahdollisuuksien vahvistamiseksi</t>
  </si>
  <si>
    <t>6.b Paikallisyhteisöjen osallistuminen vesistöjen ja sanitaation hallinnan kehittämiseen</t>
  </si>
  <si>
    <t>8.8 Työelämän oikeuksien suojaaminen ja turvallisen työympäristön takaaminen kaikille</t>
  </si>
  <si>
    <t>9.b Tukea kehitysmaiden omaa teknologista kehitystä, tutkimusta ja innovaatioita</t>
  </si>
  <si>
    <t>11.7 Taata yhtäläinen pääsy turvallisiin julkisiin tiloihin kaikille</t>
  </si>
  <si>
    <t>12.a Tukea kehitysmaita tieteellisten ja teknologisten valmiuksiensa vahvistamisessa</t>
  </si>
  <si>
    <t>15.8 Haitallisten vierasperäisten lajien vaikutusten vähentäminen</t>
  </si>
  <si>
    <t>3.8 Saavuttaa yleiskattava terveydenhuolto</t>
  </si>
  <si>
    <t>4.a Tasa-arvon huomioon ottavat koululaitokset ja oppimisympäristöt</t>
  </si>
  <si>
    <t>8.9 Kestävän matkailun edistäminen</t>
  </si>
  <si>
    <t xml:space="preserve">9.c Tieto- ja viestintäteknologian saatavuus, yhtäläinen Internetin käyttömahdollisuus </t>
  </si>
  <si>
    <t>11.c Kestävät, paikallisista materiaaleista tehdyt rakennukset</t>
  </si>
  <si>
    <t>A. Kaikille hakijoille 
yhteinen kehitystavoite</t>
  </si>
  <si>
    <t>9.a Mahdollistaa kestävä infrastruktuurin kehittäminen Afrikan maille, vähiten kehittyneille maille, kehittyville sisämaavaltioille ja pienille kehittyville saarivaltioille tehostetun rahoituksellisen, teknologisen ja teknisen tuen avulla</t>
  </si>
  <si>
    <r>
      <t xml:space="preserve">2)     Miten arvioit hankkeen vaikutukset </t>
    </r>
    <r>
      <rPr>
        <b/>
        <i/>
        <sz val="12"/>
        <color theme="1"/>
        <rFont val="Arial"/>
        <family val="2"/>
      </rPr>
      <t>ihmisoikeuksien toteutumisen</t>
    </r>
    <r>
      <rPr>
        <b/>
        <sz val="12"/>
        <color theme="1"/>
        <rFont val="Arial"/>
        <family val="2"/>
      </rPr>
      <t xml:space="preserve"> kannalta? </t>
    </r>
  </si>
  <si>
    <t>Rastita sopivin vaihtoehto (X):</t>
  </si>
  <si>
    <t>Lisätietoa</t>
  </si>
  <si>
    <t>Ihmisoikeudet on huomioitu mahdollisena riskinä</t>
  </si>
  <si>
    <t>Hankeella ei ole vaikutusta ihmisoikeuksiin</t>
  </si>
  <si>
    <t>Hanke vaikuttaa positiivisesti ihmisoikeuksiin</t>
  </si>
  <si>
    <t>Hanke edistää ihmisoikeuksien toteutumista</t>
  </si>
  <si>
    <t>3. Miten arvioit hankkeen vaikutukset Suomen kehityspolitiikan läpileikkaavien teemojen osalta?</t>
  </si>
  <si>
    <t>Läpileikkaavat teemat</t>
  </si>
  <si>
    <t>Arvio vaikutuksesta</t>
  </si>
  <si>
    <t>Ei vaikutusta</t>
  </si>
  <si>
    <t>Sukupuolten välinen tasa-arvo</t>
  </si>
  <si>
    <t>Positiivinen vaikutus</t>
  </si>
  <si>
    <t>Syrjimättömyys / yhdenvertaisuus</t>
  </si>
  <si>
    <t>Negatiivinen vaikutus</t>
  </si>
  <si>
    <t>Vammaisten ihmisten asema</t>
  </si>
  <si>
    <t>Ilmastokestävyys/vähäpäästöinen kehitys/luontokato</t>
  </si>
  <si>
    <t>Valitse yksi SDG-alatavoite</t>
  </si>
  <si>
    <t>Valitse SDG-tavoite</t>
  </si>
  <si>
    <t>TAVOITETAULUKKO - 1.1 Taulukko MUUT tai 1.2 Taulukko INNOVAATIORAHOITUS</t>
  </si>
  <si>
    <t>Tavoitetaulukko (1.1 Taulukko MUUT tai 1.2 Taulukko INNOVAATIORAHOITUS) kuvaa hankkeen suunniteltuja positiivisia kehitysvaikutuksia ja niiden seurantaa.</t>
  </si>
  <si>
    <r>
      <t xml:space="preserve">1.1 Taulukko MUUT-välilehti täytetään hanketyypeille: </t>
    </r>
    <r>
      <rPr>
        <b/>
        <u/>
        <sz val="11"/>
        <color theme="1"/>
        <rFont val="Arial"/>
        <family val="2"/>
      </rPr>
      <t>Pitkäaikainen liikekumppanuus, Pilotointi ODA-kelpoisen kansainvälisen järjestön kanssa, Investointihankkeen toteutettavuussuunnitelma, Tukitoiminnot</t>
    </r>
    <r>
      <rPr>
        <b/>
        <sz val="11"/>
        <color theme="1"/>
        <rFont val="Arial"/>
        <family val="2"/>
      </rPr>
      <t xml:space="preserve">
</t>
    </r>
  </si>
  <si>
    <r>
      <t xml:space="preserve">1.2 Taulukko INNOVAATIORAHOITUS-välilehti täytetään hanketyypille: </t>
    </r>
    <r>
      <rPr>
        <b/>
        <u/>
        <sz val="11"/>
        <color theme="1"/>
        <rFont val="Arial"/>
        <family val="2"/>
      </rPr>
      <t>Innovaatiorahoitus</t>
    </r>
  </si>
  <si>
    <t>B. Hakijakohtaiset innovaatiolla tavoiteltavat
kehitystavoitteet</t>
  </si>
  <si>
    <t>KEHITYSTAVOITTEET</t>
  </si>
  <si>
    <t>INDIKAATTORIT, TAVOITTEET JA SEURANTA</t>
  </si>
  <si>
    <t>RISKIT</t>
  </si>
  <si>
    <t>Kaikkien taulukkoon sisältyvien konkreettisten kehitystavoitteiden toteutumisesta tulee raportoida määräajoin tuen voimassaoloaikana sekä tuen erääntymisen jälkeen toteutettavassa kehitysvaikutusten seurantakyselyssä. Voit olla yhteydessä Finnpartnershipin liikekumppanuustukihenkilöstöön, mikäli sinulla on kysymyksiä.</t>
  </si>
  <si>
    <t>Tältä välilehdeltä löydät ohjeet välilehtien 1.1 Taulukko MUUT tai 1.2 Taulukko INNOVAATIORAHOITUS, 2. Ihmisoikeudet ja 3. Läpileikkaavat teemat täyttämiseen.</t>
  </si>
  <si>
    <r>
      <rPr>
        <b/>
        <sz val="10"/>
        <rFont val="Arial"/>
        <family val="2"/>
      </rPr>
      <t>Esimerkki:</t>
    </r>
    <r>
      <rPr>
        <sz val="10"/>
        <rFont val="Arial"/>
        <family val="2"/>
      </rPr>
      <t xml:space="preserve"> Yritys A on perustamassa yhteisyritystä Nepaliin yhdessä paikallisen partnerin kanssa. Yrityksen tavoitteena on valmistaa edullisia, kestäviä ja laadukkaita puuelementtejä elementtirakentamista varten. Elementit ovat uudenlaisia Nepalissa ja edistävät edullista ja kestävää asunnontuotantoa. Lisäksi ne ovat puumateriaalin vuoksi joustavia ja pysyvät betonitaloja paremmin pystyssä maanjääristysten sattuessa.</t>
    </r>
  </si>
  <si>
    <r>
      <t xml:space="preserve">HANKETYYPPI: INNOVAATIORAHOITUS 
</t>
    </r>
    <r>
      <rPr>
        <sz val="12"/>
        <color theme="1"/>
        <rFont val="Arial"/>
        <family val="2"/>
      </rPr>
      <t xml:space="preserve">SDG-tavoite 9: Kestävää teollisuutta, innovaatioita ja infrastruktuureja on pakollinen. Valitse sille soveltuvin SDG-alatavoite. </t>
    </r>
    <r>
      <rPr>
        <b/>
        <sz val="12"/>
        <color theme="1"/>
        <rFont val="Arial"/>
        <family val="2"/>
      </rPr>
      <t xml:space="preserve">
</t>
    </r>
    <r>
      <rPr>
        <sz val="12"/>
        <color theme="1"/>
        <rFont val="Arial"/>
        <family val="2"/>
      </rPr>
      <t>Valitse lisäksi alimmaisessa taulukossa (B. Hakijakohtaiset innovaatiolla tavoiteltavat kehitystavoitteet) vähintään yksi toinen SDG-tavoite ja sen kohdalla soveltuvin SDG-alatavoite.</t>
    </r>
  </si>
  <si>
    <r>
      <t xml:space="preserve">HANKETYYPIT: 
</t>
    </r>
    <r>
      <rPr>
        <sz val="12"/>
        <color theme="1"/>
        <rFont val="Arial"/>
        <family val="2"/>
      </rPr>
      <t>PITKÄAIKAINEN LIIKEKUMPPANUUS 
PILOTOINTI ODA KELPOISEN KANSAINVÄLISEN JÄRJESTÖN KANSSA 
INVESTOINTIHANKKEEN TOTEUTETTAVUUSSUUNNITTELMA
TUKITOIMINNOT</t>
    </r>
  </si>
  <si>
    <t>Konkreettinen tavoite</t>
  </si>
  <si>
    <t>TAVOITTEET JA SEURANTA</t>
  </si>
  <si>
    <t>Tämänhetkinen taso ("baseline")</t>
  </si>
  <si>
    <t>Riskit / oletukset toteutumisen kannalta</t>
  </si>
  <si>
    <t xml:space="preserve">(PAKOLLINEN) Kehityshaaste tai ongelma, johon toimivaa ratkaisua ei ole: </t>
  </si>
  <si>
    <t>(PAKOLLINEN) Ratkaisu kehityshaasteelle tai ongelmaan on kehitetty:</t>
  </si>
  <si>
    <t>(PAKOLLINEN) Mitä innovaatiota hankkeessa kehitetään:</t>
  </si>
  <si>
    <t>(PAKOLLINEN) Ratkaisu on käytössä (missä?):</t>
  </si>
  <si>
    <t>PAKOLLINEN (Hakija täyttää)</t>
  </si>
  <si>
    <t xml:space="preserve">(Innovaatiorahoitushankkeissa (1.2 Taulukko INNOVAATIORAHOITUS) ei aseteta indikaattoreita.)
Indikaattori kuvaa, millä mittarilla tavoitteen edistymistä mitataan. Indikaattorin tulee olla muotoiltu siten, että se on tarkasti mitattavissa, realistisesti saavutettavissa ja tarkoituksenmukainen.
Kullekin indikaattorille täytetään lisäksi i) tämänhetkinen tilanne, ii) tavoiteltu tilanne 24 kk kuluttua, iii) tavoiteltu tilanne neljän vuoden kuluttua, ja iv) miten edistymistä seurataan. Indikaattorin tämänhetkinen taso (baseline) kuvaa tilannetta ennen hanketta tai sen alkaessa. </t>
  </si>
  <si>
    <t xml:space="preserve">Finnpartnership know your impact  -opas </t>
  </si>
  <si>
    <t xml:space="preserve">Esimerkki: Edutenin digitaalinen oppimisalusta parantaa matematiikan oppimistuloksia ja opettajien digipedagogista osaamista Vietnamissa. Hankkeen konkreettiset kehitystavoitteet voivat liittyä perusopetuksen laadun parantamiseen ja osaamisen tason nostamiseen opettajien koulutuksen kautta. </t>
  </si>
  <si>
    <t>Liikekumppanuustukihakemuksen liite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</si>
</sst>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u/>
      <sz val="10"/>
      <color theme="1"/>
      <name val="Arial"/>
      <family val="2"/>
    </font>
    <font>
      <b/>
      <sz val="11"/>
      <name val="Arial"/>
      <family val="2"/>
    </font>
    <font>
      <b/>
      <sz val="10"/>
      <color theme="4"/>
      <name val="Arial"/>
      <family val="2"/>
    </font>
    <font>
      <u/>
      <sz val="10"/>
      <color theme="10"/>
      <name val="Arial"/>
      <family val="2"/>
    </font>
    <font>
      <b/>
      <sz val="10"/>
      <color theme="1"/>
      <name val="Calibri"/>
      <family val="2"/>
      <scheme val="minor"/>
    </font>
    <font>
      <b/>
      <sz val="11"/>
      <name val="Calibri"/>
      <family val="2"/>
      <scheme val="minor"/>
    </font>
    <font>
      <b/>
      <sz val="12"/>
      <color theme="1"/>
      <name val="Arial"/>
      <family val="2"/>
    </font>
    <font>
      <b/>
      <sz val="18"/>
      <color theme="1"/>
      <name val="Arial"/>
      <family val="2"/>
    </font>
    <font>
      <sz val="12"/>
      <color theme="1"/>
      <name val="Calibri"/>
      <family val="2"/>
      <scheme val="minor"/>
    </font>
    <font>
      <sz val="12"/>
      <color theme="1"/>
      <name val="Arial"/>
      <family val="2"/>
    </font>
    <font>
      <b/>
      <sz val="12"/>
      <color theme="0"/>
      <name val="Arial"/>
      <family val="2"/>
    </font>
    <font>
      <b/>
      <i/>
      <sz val="12"/>
      <color theme="1"/>
      <name val="Arial"/>
      <family val="2"/>
    </font>
    <font>
      <sz val="12"/>
      <name val="Arial"/>
      <family val="2"/>
    </font>
    <font>
      <b/>
      <sz val="10"/>
      <color rgb="FFBED600"/>
      <name val="Arial"/>
      <family val="2"/>
    </font>
    <font>
      <b/>
      <u/>
      <sz val="10"/>
      <color theme="10"/>
      <name val="Arial"/>
      <family val="2"/>
    </font>
    <font>
      <b/>
      <u/>
      <sz val="11"/>
      <color theme="1"/>
      <name val="Arial"/>
      <family val="2"/>
    </font>
    <font>
      <b/>
      <sz val="12"/>
      <color rgb="FFFF0000"/>
      <name val="Arial"/>
      <family val="2"/>
    </font>
    <font>
      <u/>
      <sz val="10"/>
      <color rgb="FF0070C0"/>
      <name val="Arial"/>
      <family val="2"/>
    </font>
    <font>
      <sz val="10"/>
      <color rgb="FF000000"/>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26">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bottom style="thin">
        <color theme="4" tint="0.39997558519241921"/>
      </bottom>
      <diagonal/>
    </border>
    <border>
      <left/>
      <right/>
      <top style="hair">
        <color indexed="64"/>
      </top>
      <bottom style="hair">
        <color indexed="64"/>
      </bottom>
      <diagonal/>
    </border>
    <border>
      <left style="thin">
        <color rgb="FFB2B2B2"/>
      </left>
      <right style="thin">
        <color rgb="FFB2B2B2"/>
      </right>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51">
    <xf numFmtId="0" fontId="0" fillId="0" borderId="0" xfId="0"/>
    <xf numFmtId="0" fontId="2" fillId="0" borderId="0" xfId="0" applyFont="1"/>
    <xf numFmtId="0" fontId="0" fillId="0" borderId="0" xfId="0" applyAlignment="1">
      <alignment wrapText="1"/>
    </xf>
    <xf numFmtId="0" fontId="4" fillId="0" borderId="0" xfId="0" applyFont="1" applyAlignment="1">
      <alignment vertical="center"/>
    </xf>
    <xf numFmtId="0" fontId="3" fillId="0" borderId="0" xfId="0" applyFont="1" applyAlignment="1">
      <alignment vertical="center"/>
    </xf>
    <xf numFmtId="0" fontId="2" fillId="0" borderId="0" xfId="0" applyFont="1" applyAlignment="1">
      <alignment wrapText="1"/>
    </xf>
    <xf numFmtId="0" fontId="7" fillId="0" borderId="0" xfId="3"/>
    <xf numFmtId="0" fontId="2"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8" fillId="0" borderId="0" xfId="0" applyFont="1"/>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1" fillId="3" borderId="0" xfId="0" applyFont="1" applyFill="1" applyAlignment="1">
      <alignment vertical="center"/>
    </xf>
    <xf numFmtId="0" fontId="13" fillId="3" borderId="0" xfId="0" applyFont="1" applyFill="1" applyAlignment="1">
      <alignment vertical="center"/>
    </xf>
    <xf numFmtId="0" fontId="3" fillId="3" borderId="0" xfId="0" applyFont="1" applyFill="1" applyAlignment="1">
      <alignment horizontal="left" vertical="center" wrapText="1"/>
    </xf>
    <xf numFmtId="0" fontId="13" fillId="3" borderId="0" xfId="0" applyFont="1" applyFill="1"/>
    <xf numFmtId="0" fontId="6" fillId="3" borderId="0" xfId="0" applyFont="1" applyFill="1"/>
    <xf numFmtId="0" fontId="0" fillId="3" borderId="0" xfId="0" applyFill="1" applyAlignment="1">
      <alignment horizontal="left" vertical="top"/>
    </xf>
    <xf numFmtId="0" fontId="0" fillId="0" borderId="0" xfId="0" applyAlignment="1">
      <alignment horizontal="left" vertical="top"/>
    </xf>
    <xf numFmtId="0" fontId="5" fillId="3" borderId="0" xfId="2" applyFill="1" applyAlignment="1">
      <alignment vertical="center"/>
    </xf>
    <xf numFmtId="0" fontId="4" fillId="0" borderId="0" xfId="0" applyFont="1"/>
    <xf numFmtId="0" fontId="7" fillId="0" borderId="0" xfId="3" applyAlignment="1">
      <alignment wrapText="1"/>
    </xf>
    <xf numFmtId="0" fontId="15" fillId="0" borderId="0" xfId="3" applyFont="1" applyAlignment="1">
      <alignment wrapText="1"/>
    </xf>
    <xf numFmtId="0" fontId="4" fillId="0" borderId="0" xfId="0" applyFont="1" applyAlignment="1">
      <alignment horizontal="left" vertical="top"/>
    </xf>
    <xf numFmtId="0" fontId="7" fillId="0" borderId="0" xfId="3" applyAlignment="1">
      <alignment horizontal="left" vertical="top" wrapText="1"/>
    </xf>
    <xf numFmtId="0" fontId="0" fillId="0" borderId="0" xfId="0" applyAlignment="1">
      <alignment horizontal="left" vertical="top" wrapText="1"/>
    </xf>
    <xf numFmtId="0" fontId="15" fillId="0" borderId="0" xfId="3" applyFont="1" applyAlignment="1">
      <alignment horizontal="left" vertical="top" wrapText="1"/>
    </xf>
    <xf numFmtId="0" fontId="4" fillId="6" borderId="1" xfId="1" applyFont="1" applyFill="1" applyAlignment="1">
      <alignment horizontal="center" vertical="center"/>
    </xf>
    <xf numFmtId="0" fontId="4" fillId="3" borderId="0" xfId="0" applyFont="1" applyFill="1"/>
    <xf numFmtId="0" fontId="4" fillId="3" borderId="0" xfId="0" applyFont="1" applyFill="1" applyAlignment="1">
      <alignment vertical="top" wrapText="1"/>
    </xf>
    <xf numFmtId="0" fontId="0" fillId="3" borderId="0" xfId="0" applyFill="1" applyAlignment="1">
      <alignment horizontal="left"/>
    </xf>
    <xf numFmtId="0" fontId="0" fillId="0" borderId="0" xfId="0" applyAlignment="1">
      <alignment horizontal="left"/>
    </xf>
    <xf numFmtId="0" fontId="0" fillId="3" borderId="0" xfId="0" applyFill="1" applyAlignment="1">
      <alignment vertical="top"/>
    </xf>
    <xf numFmtId="0" fontId="18" fillId="3" borderId="0" xfId="0" applyFont="1" applyFill="1" applyAlignment="1">
      <alignment horizontal="left" vertical="center"/>
    </xf>
    <xf numFmtId="0" fontId="4" fillId="5" borderId="0" xfId="0" applyFont="1" applyFill="1" applyAlignment="1">
      <alignment horizontal="left" vertical="center" wrapText="1"/>
    </xf>
    <xf numFmtId="0" fontId="15" fillId="0" borderId="0" xfId="0" applyFont="1"/>
    <xf numFmtId="0" fontId="15" fillId="0" borderId="0" xfId="0" applyFont="1" applyAlignment="1">
      <alignment horizontal="left"/>
    </xf>
    <xf numFmtId="0" fontId="0" fillId="0" borderId="0" xfId="0" applyAlignment="1">
      <alignment vertical="center"/>
    </xf>
    <xf numFmtId="0" fontId="0" fillId="0" borderId="0" xfId="0" applyAlignment="1">
      <alignment vertical="center" wrapText="1"/>
    </xf>
    <xf numFmtId="0" fontId="7" fillId="0" borderId="0" xfId="3" applyAlignment="1">
      <alignment vertical="center" wrapText="1"/>
    </xf>
    <xf numFmtId="0" fontId="7" fillId="0" borderId="0" xfId="3" applyAlignment="1">
      <alignment vertical="center"/>
    </xf>
    <xf numFmtId="0" fontId="4" fillId="0" borderId="0" xfId="0" applyFont="1" applyAlignment="1">
      <alignment horizontal="center" vertical="center"/>
    </xf>
    <xf numFmtId="0" fontId="14"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7" fillId="0" borderId="0" xfId="3" applyAlignment="1">
      <alignment horizontal="center" vertical="center" wrapText="1"/>
    </xf>
    <xf numFmtId="0" fontId="15" fillId="0" borderId="0" xfId="3" applyFont="1" applyAlignment="1">
      <alignment horizontal="center" vertical="center" wrapText="1"/>
    </xf>
    <xf numFmtId="0" fontId="7" fillId="0" borderId="0" xfId="3"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1" fillId="0" borderId="0" xfId="3" applyFont="1" applyAlignment="1">
      <alignment wrapText="1"/>
    </xf>
    <xf numFmtId="0" fontId="22" fillId="0" borderId="0" xfId="3" applyFont="1" applyAlignment="1">
      <alignment wrapText="1"/>
    </xf>
    <xf numFmtId="0" fontId="21" fillId="0" borderId="0" xfId="3" applyFont="1"/>
    <xf numFmtId="0" fontId="25" fillId="0" borderId="0" xfId="3" applyFont="1"/>
    <xf numFmtId="0" fontId="23" fillId="0" borderId="0" xfId="0" applyFont="1" applyAlignment="1">
      <alignment vertical="top"/>
    </xf>
    <xf numFmtId="0" fontId="25" fillId="0" borderId="0" xfId="0" applyFont="1"/>
    <xf numFmtId="0" fontId="26" fillId="0" borderId="0" xfId="0" applyFont="1" applyAlignment="1">
      <alignment vertical="top"/>
    </xf>
    <xf numFmtId="0" fontId="27" fillId="4" borderId="11" xfId="0" applyFont="1" applyFill="1" applyBorder="1" applyAlignment="1">
      <alignment vertical="center"/>
    </xf>
    <xf numFmtId="0" fontId="26" fillId="5" borderId="11" xfId="0" applyFont="1" applyFill="1" applyBorder="1" applyAlignment="1">
      <alignment vertical="center" wrapText="1"/>
    </xf>
    <xf numFmtId="0" fontId="26" fillId="0" borderId="0" xfId="0" applyFont="1" applyAlignment="1">
      <alignment vertical="center"/>
    </xf>
    <xf numFmtId="0" fontId="26" fillId="0" borderId="0" xfId="3" applyFont="1"/>
    <xf numFmtId="0" fontId="26" fillId="0" borderId="0" xfId="0" applyFont="1"/>
    <xf numFmtId="0" fontId="26" fillId="0" borderId="0" xfId="0" applyFont="1" applyAlignment="1">
      <alignment horizontal="left" vertical="center" indent="4"/>
    </xf>
    <xf numFmtId="0" fontId="26" fillId="0" borderId="6" xfId="0" applyFont="1" applyBorder="1"/>
    <xf numFmtId="0" fontId="29" fillId="5" borderId="9" xfId="0" applyFont="1" applyFill="1" applyBorder="1" applyAlignment="1">
      <alignment vertical="center" wrapText="1"/>
    </xf>
    <xf numFmtId="0" fontId="29" fillId="5" borderId="11" xfId="0" applyFont="1" applyFill="1" applyBorder="1" applyAlignment="1">
      <alignment vertical="center" wrapText="1"/>
    </xf>
    <xf numFmtId="0" fontId="29" fillId="5" borderId="12" xfId="0" applyFont="1" applyFill="1" applyBorder="1" applyAlignment="1">
      <alignment vertical="center" wrapText="1"/>
    </xf>
    <xf numFmtId="0" fontId="27" fillId="4" borderId="11" xfId="0" applyFont="1" applyFill="1" applyBorder="1" applyAlignment="1">
      <alignment horizontal="center" vertical="center"/>
    </xf>
    <xf numFmtId="0" fontId="3" fillId="5" borderId="0" xfId="0" applyFont="1" applyFill="1" applyAlignment="1">
      <alignment horizontal="left" vertical="center" wrapText="1"/>
    </xf>
    <xf numFmtId="0" fontId="9" fillId="4" borderId="22" xfId="0" applyFont="1" applyFill="1" applyBorder="1" applyAlignment="1">
      <alignment vertical="center"/>
    </xf>
    <xf numFmtId="0" fontId="4" fillId="3" borderId="22" xfId="0" applyFont="1" applyFill="1" applyBorder="1" applyAlignment="1">
      <alignment vertical="center" wrapText="1"/>
    </xf>
    <xf numFmtId="0" fontId="4" fillId="5" borderId="0" xfId="0" applyFont="1" applyFill="1" applyAlignment="1">
      <alignment vertical="center" wrapText="1"/>
    </xf>
    <xf numFmtId="0" fontId="4" fillId="6" borderId="1" xfId="1" applyFont="1" applyFill="1" applyAlignment="1">
      <alignment vertical="center" wrapText="1"/>
    </xf>
    <xf numFmtId="0" fontId="4" fillId="6" borderId="2" xfId="1" applyFont="1" applyFill="1" applyBorder="1" applyAlignment="1">
      <alignment vertical="center"/>
    </xf>
    <xf numFmtId="0" fontId="4" fillId="6" borderId="1" xfId="1" applyFont="1" applyFill="1" applyAlignment="1" applyProtection="1">
      <alignment horizontal="left" vertical="center" wrapText="1"/>
      <protection locked="0"/>
    </xf>
    <xf numFmtId="0" fontId="3" fillId="5" borderId="0" xfId="0" applyFont="1" applyFill="1" applyAlignment="1">
      <alignment vertical="center" wrapText="1"/>
    </xf>
    <xf numFmtId="0" fontId="3" fillId="6" borderId="1" xfId="1" applyFont="1" applyFill="1" applyAlignment="1">
      <alignment vertical="center" wrapText="1"/>
    </xf>
    <xf numFmtId="0" fontId="3" fillId="6" borderId="0" xfId="1" applyFont="1" applyFill="1" applyBorder="1" applyAlignment="1" applyProtection="1">
      <alignment horizontal="left" vertical="center" wrapText="1"/>
      <protection locked="0"/>
    </xf>
    <xf numFmtId="0" fontId="4" fillId="6" borderId="15" xfId="1" applyFont="1" applyFill="1" applyBorder="1" applyAlignment="1" applyProtection="1">
      <alignment horizontal="left" vertical="center" wrapText="1"/>
      <protection locked="0"/>
    </xf>
    <xf numFmtId="0" fontId="3" fillId="6" borderId="15" xfId="1" applyFont="1" applyFill="1" applyBorder="1" applyAlignment="1" applyProtection="1">
      <alignment horizontal="left" vertical="center" wrapText="1"/>
      <protection locked="0"/>
    </xf>
    <xf numFmtId="0" fontId="4" fillId="6" borderId="1" xfId="1" applyFont="1" applyFill="1" applyAlignment="1" applyProtection="1">
      <alignment vertical="center" wrapText="1"/>
      <protection locked="0"/>
    </xf>
    <xf numFmtId="0" fontId="3" fillId="6" borderId="1" xfId="1" applyFont="1" applyFill="1" applyAlignment="1" applyProtection="1">
      <alignment horizontal="left" vertical="center" wrapText="1"/>
      <protection locked="0"/>
    </xf>
    <xf numFmtId="0" fontId="20" fillId="0" borderId="22" xfId="2" applyFont="1" applyBorder="1" applyAlignment="1">
      <alignment vertical="center" wrapText="1"/>
    </xf>
    <xf numFmtId="0" fontId="20" fillId="3" borderId="22" xfId="2" applyFont="1" applyFill="1" applyBorder="1" applyAlignment="1">
      <alignment vertical="center"/>
    </xf>
    <xf numFmtId="0" fontId="20" fillId="3" borderId="22" xfId="2" applyFont="1" applyFill="1" applyBorder="1" applyAlignment="1">
      <alignment horizontal="left" vertical="center" wrapText="1"/>
    </xf>
    <xf numFmtId="0" fontId="4" fillId="3" borderId="22" xfId="0" applyFont="1" applyFill="1" applyBorder="1" applyAlignment="1" applyProtection="1">
      <alignment horizontal="left" vertical="center" wrapText="1"/>
      <protection locked="0"/>
    </xf>
    <xf numFmtId="0" fontId="20" fillId="3" borderId="22" xfId="2" applyFont="1" applyFill="1" applyBorder="1" applyAlignment="1" applyProtection="1">
      <alignment horizontal="left" vertical="center" wrapText="1"/>
      <protection locked="0"/>
    </xf>
    <xf numFmtId="0" fontId="5" fillId="3" borderId="22" xfId="2" applyFill="1" applyBorder="1" applyAlignment="1">
      <alignment vertical="center"/>
    </xf>
    <xf numFmtId="0" fontId="8" fillId="3" borderId="22" xfId="0" applyFont="1" applyFill="1" applyBorder="1" applyAlignment="1">
      <alignment vertical="center"/>
    </xf>
    <xf numFmtId="0" fontId="12" fillId="7" borderId="0" xfId="0" applyFont="1" applyFill="1" applyAlignment="1">
      <alignment horizontal="left" vertical="center" wrapText="1"/>
    </xf>
    <xf numFmtId="0" fontId="33" fillId="0" borderId="0" xfId="0" applyFont="1" applyAlignment="1">
      <alignment vertical="center"/>
    </xf>
    <xf numFmtId="0" fontId="12" fillId="3" borderId="0" xfId="0" applyFont="1" applyFill="1" applyAlignment="1">
      <alignment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12" fillId="7" borderId="0" xfId="0" applyFont="1" applyFill="1" applyAlignment="1">
      <alignment horizontal="center" vertical="center"/>
    </xf>
    <xf numFmtId="0" fontId="23" fillId="0" borderId="0" xfId="0" applyFont="1"/>
    <xf numFmtId="0" fontId="24" fillId="0" borderId="0" xfId="0" applyFont="1" applyAlignment="1">
      <alignment vertical="center" wrapText="1"/>
    </xf>
    <xf numFmtId="0" fontId="3" fillId="6" borderId="25" xfId="1" applyFont="1" applyFill="1" applyBorder="1" applyAlignment="1" applyProtection="1">
      <alignment horizontal="left" vertical="center" wrapText="1"/>
      <protection locked="0"/>
    </xf>
    <xf numFmtId="0" fontId="12" fillId="3" borderId="0" xfId="0" applyFont="1" applyFill="1" applyAlignment="1">
      <alignment vertical="center"/>
    </xf>
    <xf numFmtId="0" fontId="34" fillId="0" borderId="22" xfId="2" applyFont="1" applyBorder="1" applyAlignment="1">
      <alignment vertical="center" wrapText="1"/>
    </xf>
    <xf numFmtId="0" fontId="26" fillId="6" borderId="10" xfId="0" applyFont="1" applyFill="1" applyBorder="1" applyAlignment="1" applyProtection="1">
      <alignment vertical="center" wrapText="1"/>
      <protection locked="0"/>
    </xf>
    <xf numFmtId="0" fontId="26" fillId="6" borderId="11"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25" fillId="6" borderId="11" xfId="3" applyFont="1" applyFill="1" applyBorder="1" applyProtection="1">
      <protection locked="0"/>
    </xf>
    <xf numFmtId="0" fontId="35" fillId="3" borderId="22" xfId="0" applyFont="1" applyFill="1" applyBorder="1" applyAlignment="1">
      <alignment vertical="center" wrapText="1"/>
    </xf>
    <xf numFmtId="0" fontId="31" fillId="0" borderId="22" xfId="2" applyFont="1" applyBorder="1" applyAlignment="1">
      <alignment horizontal="left" vertical="center" wrapText="1"/>
    </xf>
    <xf numFmtId="0" fontId="9" fillId="4" borderId="22" xfId="0" applyFont="1" applyFill="1" applyBorder="1" applyAlignment="1">
      <alignment horizontal="left" vertical="center" wrapText="1"/>
    </xf>
    <xf numFmtId="0" fontId="4" fillId="0" borderId="22" xfId="0" applyFont="1" applyBorder="1" applyAlignment="1">
      <alignment horizontal="left" vertical="center" wrapText="1"/>
    </xf>
    <xf numFmtId="0" fontId="12" fillId="4" borderId="22" xfId="0" applyFont="1" applyFill="1" applyBorder="1" applyAlignment="1">
      <alignment horizontal="left" vertical="center" wrapText="1"/>
    </xf>
    <xf numFmtId="0" fontId="10" fillId="3" borderId="0" xfId="0" applyFont="1" applyFill="1" applyAlignment="1">
      <alignment horizontal="left" vertical="center"/>
    </xf>
    <xf numFmtId="0" fontId="9" fillId="7" borderId="22" xfId="0" applyFont="1" applyFill="1" applyBorder="1" applyAlignment="1">
      <alignment vertical="center"/>
    </xf>
    <xf numFmtId="0" fontId="4" fillId="3" borderId="22" xfId="0" applyFont="1" applyFill="1" applyBorder="1" applyAlignment="1">
      <alignment horizontal="left" vertical="center" wrapText="1"/>
    </xf>
    <xf numFmtId="0" fontId="9" fillId="4" borderId="23" xfId="0" applyFont="1" applyFill="1" applyBorder="1" applyAlignment="1">
      <alignment horizontal="left" vertical="center"/>
    </xf>
    <xf numFmtId="0" fontId="9" fillId="4" borderId="24" xfId="0" applyFont="1" applyFill="1" applyBorder="1" applyAlignment="1">
      <alignment horizontal="left" vertical="center"/>
    </xf>
    <xf numFmtId="0" fontId="4" fillId="3" borderId="22" xfId="0" applyFont="1" applyFill="1" applyBorder="1" applyAlignment="1">
      <alignment vertical="center" wrapText="1"/>
    </xf>
    <xf numFmtId="0" fontId="20" fillId="3" borderId="0" xfId="2" applyFont="1" applyFill="1" applyAlignment="1">
      <alignment horizontal="left"/>
    </xf>
    <xf numFmtId="0" fontId="4" fillId="3" borderId="0" xfId="0" applyFont="1" applyFill="1" applyAlignment="1">
      <alignment horizontal="left" vertical="top" wrapText="1"/>
    </xf>
    <xf numFmtId="0" fontId="9" fillId="4" borderId="22" xfId="0" applyFont="1" applyFill="1" applyBorder="1" applyAlignment="1">
      <alignment horizontal="left" vertical="center"/>
    </xf>
    <xf numFmtId="0" fontId="9" fillId="4" borderId="22" xfId="0" applyFont="1" applyFill="1" applyBorder="1" applyAlignment="1">
      <alignment vertical="center"/>
    </xf>
    <xf numFmtId="0" fontId="6" fillId="3" borderId="0" xfId="0" applyFont="1" applyFill="1" applyAlignment="1">
      <alignment horizontal="left" vertical="top" wrapText="1"/>
    </xf>
    <xf numFmtId="0" fontId="11" fillId="0" borderId="22" xfId="0" applyFont="1" applyBorder="1" applyAlignment="1">
      <alignment horizontal="left" vertical="center" wrapText="1"/>
    </xf>
    <xf numFmtId="0" fontId="12" fillId="7" borderId="22" xfId="0" applyFont="1" applyFill="1" applyBorder="1" applyAlignment="1">
      <alignment horizontal="left" vertical="center" wrapText="1"/>
    </xf>
    <xf numFmtId="0" fontId="9" fillId="7" borderId="22" xfId="0" applyFont="1" applyFill="1" applyBorder="1" applyAlignment="1">
      <alignment horizontal="left" vertical="center"/>
    </xf>
    <xf numFmtId="0" fontId="12" fillId="4" borderId="5" xfId="0" applyFont="1" applyFill="1" applyBorder="1" applyAlignment="1">
      <alignment horizontal="left" vertical="center" wrapText="1"/>
    </xf>
    <xf numFmtId="0" fontId="11" fillId="0" borderId="13" xfId="0" applyFont="1" applyBorder="1" applyAlignment="1">
      <alignment horizontal="left" vertical="top" wrapText="1"/>
    </xf>
    <xf numFmtId="0" fontId="12" fillId="9" borderId="3" xfId="2" applyFont="1" applyFill="1" applyBorder="1" applyAlignment="1">
      <alignment horizontal="center" vertical="center"/>
    </xf>
    <xf numFmtId="0" fontId="12" fillId="9" borderId="4" xfId="2" applyFont="1" applyFill="1" applyBorder="1" applyAlignment="1">
      <alignment horizontal="center" vertical="center"/>
    </xf>
    <xf numFmtId="0" fontId="12" fillId="4" borderId="0" xfId="0" applyFont="1" applyFill="1" applyAlignment="1">
      <alignment horizontal="center" vertical="center"/>
    </xf>
    <xf numFmtId="0" fontId="12" fillId="7" borderId="0" xfId="0" applyFont="1" applyFill="1" applyAlignment="1">
      <alignment horizontal="center" vertical="center"/>
    </xf>
    <xf numFmtId="0" fontId="12" fillId="7" borderId="0" xfId="0" applyFont="1" applyFill="1" applyAlignment="1">
      <alignment horizontal="left" vertical="center" wrapText="1"/>
    </xf>
    <xf numFmtId="0" fontId="23" fillId="8" borderId="16" xfId="0" applyFont="1" applyFill="1" applyBorder="1" applyAlignment="1">
      <alignment horizontal="left" vertical="center" wrapText="1"/>
    </xf>
    <xf numFmtId="0" fontId="23" fillId="8" borderId="17" xfId="0" applyFont="1" applyFill="1" applyBorder="1" applyAlignment="1">
      <alignment horizontal="left" vertical="center" wrapText="1"/>
    </xf>
    <xf numFmtId="0" fontId="23" fillId="8" borderId="18" xfId="0" applyFont="1" applyFill="1" applyBorder="1" applyAlignment="1">
      <alignment horizontal="left" vertical="center" wrapText="1"/>
    </xf>
    <xf numFmtId="0" fontId="23" fillId="8" borderId="19" xfId="0" applyFont="1" applyFill="1" applyBorder="1" applyAlignment="1">
      <alignment horizontal="left" vertical="center" wrapText="1"/>
    </xf>
    <xf numFmtId="0" fontId="23" fillId="8" borderId="20" xfId="0" applyFont="1" applyFill="1" applyBorder="1" applyAlignment="1">
      <alignment horizontal="left" vertical="center" wrapText="1"/>
    </xf>
    <xf numFmtId="0" fontId="23" fillId="8" borderId="21" xfId="0" applyFont="1" applyFill="1" applyBorder="1" applyAlignment="1">
      <alignment horizontal="left" vertical="center" wrapText="1"/>
    </xf>
    <xf numFmtId="0" fontId="12" fillId="7" borderId="0" xfId="0" applyFont="1" applyFill="1" applyAlignment="1">
      <alignment horizontal="center" vertical="center" wrapText="1"/>
    </xf>
    <xf numFmtId="0" fontId="12" fillId="4" borderId="5" xfId="0" applyFont="1" applyFill="1" applyBorder="1" applyAlignment="1">
      <alignment horizontal="center" vertical="center" wrapText="1"/>
    </xf>
    <xf numFmtId="0" fontId="12" fillId="3" borderId="0" xfId="0" applyFont="1" applyFill="1" applyAlignment="1">
      <alignment horizontal="center" vertical="center"/>
    </xf>
    <xf numFmtId="0" fontId="26" fillId="6" borderId="7" xfId="0" applyFont="1" applyFill="1" applyBorder="1" applyAlignment="1" applyProtection="1">
      <alignment vertical="center" wrapText="1"/>
      <protection locked="0"/>
    </xf>
    <xf numFmtId="0" fontId="26" fillId="6" borderId="14"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27" fillId="4" borderId="7" xfId="0" applyFont="1" applyFill="1" applyBorder="1" applyAlignment="1">
      <alignment horizontal="center" vertical="center"/>
    </xf>
    <xf numFmtId="0" fontId="27" fillId="4" borderId="8" xfId="0" applyFont="1" applyFill="1" applyBorder="1" applyAlignment="1">
      <alignment horizontal="center" vertical="center"/>
    </xf>
    <xf numFmtId="0" fontId="27" fillId="4" borderId="9" xfId="0" applyFont="1" applyFill="1" applyBorder="1" applyAlignment="1">
      <alignment horizontal="center" vertical="center"/>
    </xf>
    <xf numFmtId="0" fontId="27" fillId="4" borderId="0" xfId="0" applyFont="1" applyFill="1" applyAlignment="1">
      <alignment horizontal="center" vertical="center"/>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left style="thin">
          <color rgb="FFB2B2B2"/>
        </left>
        <right style="thin">
          <color rgb="FFB2B2B2"/>
        </right>
      </border>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style="thin">
          <color rgb="FFB2B2B2"/>
        </bottom>
        <vertical/>
        <horizontal/>
      </border>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dxf>
    <dxf>
      <border outline="0">
        <bottom style="thin">
          <color rgb="FFB2B2B2"/>
        </bottom>
      </border>
    </dxf>
    <dxf>
      <font>
        <b/>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right style="thin">
          <color rgb="FFB2B2B2"/>
        </right>
      </border>
      <protection locked="0" hidden="0"/>
    </dxf>
    <dxf>
      <font>
        <strike val="0"/>
        <outline val="0"/>
        <shadow val="0"/>
        <u val="none"/>
        <vertAlign val="baseline"/>
        <sz val="10"/>
        <name val="Arial"/>
        <family val="2"/>
        <scheme val="none"/>
      </font>
      <border>
        <right style="thin">
          <color rgb="FFB2B2B2"/>
        </right>
      </border>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border outline="0">
        <bottom style="thin">
          <color rgb="FFB2B2B2"/>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right style="thin">
          <color rgb="FFB2B2B2"/>
        </right>
      </border>
    </dxf>
    <dxf>
      <font>
        <strike val="0"/>
        <outline val="0"/>
        <shadow val="0"/>
        <u val="none"/>
        <vertAlign val="baseline"/>
        <sz val="10"/>
        <name val="Arial"/>
        <family val="2"/>
        <scheme val="none"/>
      </font>
      <alignment vertical="center" indent="0" justifyLastLine="0" shrinkToFit="0" readingOrder="0"/>
      <border outline="0">
        <right style="thin">
          <color rgb="FFB2B2B2"/>
        </right>
      </border>
    </dxf>
    <dxf>
      <font>
        <strike val="0"/>
        <outline val="0"/>
        <shadow val="0"/>
        <u val="none"/>
        <vertAlign val="baseline"/>
        <sz val="10"/>
        <name val="Arial"/>
        <family val="2"/>
        <scheme val="none"/>
      </font>
      <alignment vertical="center" indent="0" justifyLastLine="0" shrinkToFit="0" readingOrder="0"/>
    </dxf>
    <dxf>
      <font>
        <strike val="0"/>
        <outline val="0"/>
        <shadow val="0"/>
        <u val="none"/>
        <vertAlign val="baseline"/>
        <sz val="10"/>
        <name val="Arial"/>
        <family val="2"/>
        <scheme val="none"/>
      </font>
      <alignment vertical="center" indent="0" justifyLastLine="0" shrinkToFit="0" readingOrder="0"/>
    </dxf>
    <dxf>
      <font>
        <b/>
        <strike val="0"/>
        <outline val="0"/>
        <shadow val="0"/>
        <u val="none"/>
        <vertAlign val="baseline"/>
        <sz val="10"/>
        <name val="Arial"/>
        <family val="2"/>
        <scheme val="none"/>
      </font>
      <alignment vertical="center"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vertical="center"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375D6C"/>
      <color rgb="FF267F9B"/>
      <color rgb="FFB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1971261</xdr:colOff>
      <xdr:row>1</xdr:row>
      <xdr:rowOff>56609</xdr:rowOff>
    </xdr:from>
    <xdr:to>
      <xdr:col>4</xdr:col>
      <xdr:colOff>4646545</xdr:colOff>
      <xdr:row>4</xdr:row>
      <xdr:rowOff>7502</xdr:rowOff>
    </xdr:to>
    <xdr:pic>
      <xdr:nvPicPr>
        <xdr:cNvPr id="3" name="Picture 2">
          <a:extLst>
            <a:ext uri="{FF2B5EF4-FFF2-40B4-BE49-F238E27FC236}">
              <a16:creationId xmlns:a16="http://schemas.microsoft.com/office/drawing/2014/main" id="{2F23033D-A317-6F21-EDBF-45C24FB17C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89913" y="247109"/>
          <a:ext cx="2675284" cy="5287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niras-my.sharepoint.com/personal/rotu_niras_fi/Documents/Personal/Finnpartnership/Submission/Copy%20of%20Tuloskehikko%201.3.2022_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09D4A8D-2925-4411-A8B9-649F91C1A306}" name="Table1784" displayName="Table1784" ref="B6:K12" totalsRowShown="0" headerRowDxfId="45" dataDxfId="44" tableBorderDxfId="43">
  <autoFilter ref="B6:K12" xr:uid="{C3DB3B24-BE85-4B02-87BC-AD88FC435EDB}"/>
  <tableColumns count="10">
    <tableColumn id="1" xr3:uid="{91C3E953-B30C-41BE-8755-19AE688E0089}" name="SDG-tavoite" dataDxfId="42"/>
    <tableColumn id="2" xr3:uid="{180D4CE6-0C17-427F-8895-55CF03617182}" name="SDG-alatavoite " dataDxfId="41"/>
    <tableColumn id="3" xr3:uid="{CECD5D26-94CF-4CF7-919D-19C2594BBA3C}" name="Konkreettinen kehitystavoite" dataDxfId="40"/>
    <tableColumn id="4" xr3:uid="{453A01CF-B3D1-4E54-8B2A-6E0A1B612A54}" name="Indikaattori konkreettiselle kehitystavoitteelle" dataDxfId="39"/>
    <tableColumn id="5" xr3:uid="{4A51C38D-C7F8-422D-BBF0-6D4D17693812}" name="Indikaattorin tämänhetkinen taso (&quot;baseline&quot;)" dataDxfId="38"/>
    <tableColumn id="6" xr3:uid="{ECF9C07A-8D1A-4DE4-9812-E02C1386ED89}" name="Tavoiteltu taso 24 kk kuluttua" dataDxfId="37"/>
    <tableColumn id="7" xr3:uid="{2BB8CE93-F13C-4018-9D37-AFC8CC53C5CD}" name="Tavoiteltu taso neljän vuoden kuluttua" dataDxfId="36"/>
    <tableColumn id="8" xr3:uid="{965DFBC9-64F6-4A02-97CC-D010E22506AD}" name="Miten seurataan?" dataDxfId="35"/>
    <tableColumn id="9" xr3:uid="{1B294D8D-700E-4728-9DE8-F7A92714EDA6}" name="Riskit/oletukset toteutumisen kannalta" dataDxfId="34"/>
    <tableColumn id="10" xr3:uid="{BBCA3CC9-90DC-4A69-80E5-D3F113368FF7}" name="Miten riskeihin varaudutaan / oletukset huomioidaan?" dataDxfId="3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80381F-515C-49BB-B730-3FE3A5061106}" name="Table1" displayName="Table1" ref="B5:K11" totalsRowShown="0" headerRowDxfId="32" dataDxfId="31" tableBorderDxfId="30">
  <tableColumns count="10">
    <tableColumn id="1" xr3:uid="{81B33D7F-0C1E-4503-ACF4-390A096EF5E0}" name="SDG-tavoite" dataDxfId="29"/>
    <tableColumn id="2" xr3:uid="{2C8EBD85-C33D-4252-8BDF-5C50C1A9E12B}" name="SDG-alatavoite " dataDxfId="28"/>
    <tableColumn id="3" xr3:uid="{674D040D-DF1F-4895-8EB0-CF54AA41AC2C}" name="Konkreettinen kehitystavoite" dataDxfId="27"/>
    <tableColumn id="4" xr3:uid="{0F668E02-C6B8-4D1B-9CE0-CE15458DC369}" name="Indikaattori konkreettiselle kehitystavoitteelle" dataDxfId="26"/>
    <tableColumn id="5" xr3:uid="{BE309E70-9BB4-484C-BDA4-4C02A9053B29}" name="Indikaattorin tämänhetkinen taso (&quot;baseline&quot;)" dataDxfId="25"/>
    <tableColumn id="6" xr3:uid="{C53E55F7-1817-47A8-968F-7086E3CE1601}" name="Tavoiteltu taso 24 kk kuluttua" dataDxfId="24"/>
    <tableColumn id="7" xr3:uid="{60178E5C-098B-47EF-BC54-9540FC4BA7E2}" name="Tavoiteltu taso neljän vuoden kuluttua" dataDxfId="23"/>
    <tableColumn id="8" xr3:uid="{009FE055-465E-4013-B740-A92F6583F776}" name="Miten seurataan?" dataDxfId="22"/>
    <tableColumn id="9" xr3:uid="{856768BC-B511-4047-97DF-3E054DA5B655}" name="Riskit/oletukset toteutumisen kannalta" dataDxfId="21"/>
    <tableColumn id="10" xr3:uid="{255167D1-A661-4869-B767-B3831810C61E}" name="Miten riskeihin varaudutaan / oletukset huomioidaan?" dataDxfId="20"/>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D4B9C60-D61D-40F3-9389-AC318BF207DC}" name="Table13" displayName="Table13" ref="B5:J6" totalsRowShown="0" headerRowDxfId="19" dataDxfId="18" tableBorderDxfId="17">
  <tableColumns count="9">
    <tableColumn id="1" xr3:uid="{37BB20FD-A92E-4273-8C25-9D08E8F6EDA7}" name="SDG-tavoite" dataDxfId="16"/>
    <tableColumn id="2" xr3:uid="{9D41BBC6-E500-4E3B-8427-6C57274D4D4F}" name="SDG-alatavoite " dataDxfId="15"/>
    <tableColumn id="3" xr3:uid="{44467495-236B-4BF0-A89C-5173DAC3E5D1}" name="Konkreettinen tavoite" dataDxfId="14"/>
    <tableColumn id="4" xr3:uid="{92DD861D-8240-4CD6-B786-6ABDF9B79E47}" name="Tämänhetkinen taso (&quot;baseline&quot;)" dataDxfId="13" dataCellStyle="Note"/>
    <tableColumn id="5" xr3:uid="{B9272572-53DF-4606-856B-4AD71A292860}" name="Tavoiteltu taso 24 kk kuluttua" dataDxfId="12" dataCellStyle="Note"/>
    <tableColumn id="6" xr3:uid="{4AA722C1-3699-4C80-BAD0-9CEF219F30BB}" name="Tavoiteltu taso neljän vuoden kuluttua" dataDxfId="11" dataCellStyle="Note"/>
    <tableColumn id="7" xr3:uid="{5C0E9308-456B-4B06-A54D-D29EC3B32B51}" name="Miten seurataan?" dataDxfId="10" dataCellStyle="Note"/>
    <tableColumn id="8" xr3:uid="{6B07B56B-257D-4A42-81AB-E1F954FBBF12}" name="Riskit / oletukset toteutumisen kannalta" dataDxfId="9" dataCellStyle="Note"/>
    <tableColumn id="9" xr3:uid="{0B8D59F7-08B9-4364-981F-DA2EB66BC302}" name="Miten riskeihin varaudutaan / oletukset huomioidaan?"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2766AB1-AA13-482C-88AA-113F80F18BA5}" name="Table136" displayName="Table136" ref="B9:F12" totalsRowShown="0" headerRowDxfId="7" dataDxfId="6" tableBorderDxfId="5">
  <tableColumns count="5">
    <tableColumn id="1" xr3:uid="{BA9CECC7-0057-4A59-AD37-1AB3D5406B1B}" name="SDG-tavoite" dataDxfId="4"/>
    <tableColumn id="2" xr3:uid="{E0D77422-2F87-4AC4-9220-89F44EB02A1D}" name="SDG-alatavoite " dataDxfId="3"/>
    <tableColumn id="3" xr3:uid="{5052A820-E382-4637-8F9C-B39D9D5E2C66}" name="Konkreettinen kehitystavoite" dataDxfId="2"/>
    <tableColumn id="7" xr3:uid="{34E4BEAC-338D-4FA7-84C3-63B2A92B4E34}" name="Riskit / oletukset toteutumisen kannalta" dataDxfId="1" dataCellStyle="Note"/>
    <tableColumn id="8" xr3:uid="{F7A46A77-4433-4919-9784-2C8CB466B379}" name="Miten riskeihin varaudutaan / oletukset huomioidaan?"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innpartnership.fi/finnpartnership/yhteystiedot/" TargetMode="External"/><Relationship Id="rId3" Type="http://schemas.openxmlformats.org/officeDocument/2006/relationships/hyperlink" Target="https://finnpartnership.fi/fi/liikekumppanuustuki/hakemustyopajat/" TargetMode="External"/><Relationship Id="rId7" Type="http://schemas.openxmlformats.org/officeDocument/2006/relationships/hyperlink" Target="https://unstats.un.org/sdgs/indicators/Official%20Revised%20List%20of%20global%20SDG%20indicators.pdf" TargetMode="External"/><Relationship Id="rId2" Type="http://schemas.openxmlformats.org/officeDocument/2006/relationships/hyperlink" Target="https://finnpartnership.fi/wp-content/uploads/2023/11/Finnpartnership-Know-your-impact-Guide-to-Impact-Business-and-Financing.pdf" TargetMode="External"/><Relationship Id="rId1" Type="http://schemas.openxmlformats.org/officeDocument/2006/relationships/hyperlink" Target="https://um.fi/agenda-2030-kestavan-kehityksen-tavoitteet" TargetMode="External"/><Relationship Id="rId6" Type="http://schemas.openxmlformats.org/officeDocument/2006/relationships/hyperlink" Target="https://kestavakehitys.fi/agenda-2030" TargetMode="External"/><Relationship Id="rId5" Type="http://schemas.openxmlformats.org/officeDocument/2006/relationships/hyperlink" Target="https://finnpartnership.fi/wp-content/uploads/2024/01/Ymmarra-vaikuttavuutesi-11_2023.pdf" TargetMode="External"/><Relationship Id="rId10" Type="http://schemas.openxmlformats.org/officeDocument/2006/relationships/drawing" Target="../drawings/drawing1.xml"/><Relationship Id="rId4" Type="http://schemas.openxmlformats.org/officeDocument/2006/relationships/hyperlink" Target="https://um.fi/documents/35732/0/Guideline+for+the+Cross-Cutting+Objectives+in+the+Finnish+Development+Policy+and+Cooperation.pdf/e9e8a940-a382-c3d5-3c5f-dc8e7455576b?t=1618230452564"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printerSettings" Target="../printerSettings/printerSettings3.bin"/><Relationship Id="rId1" Type="http://schemas.openxmlformats.org/officeDocument/2006/relationships/hyperlink" Target="https://um.fi/agenda-2030-kestavan-kehityksen-tavoitteet"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um.fi/agenda-2030-kestavan-kehityksen-tavoitteet" TargetMode="External"/><Relationship Id="rId1" Type="http://schemas.openxmlformats.org/officeDocument/2006/relationships/hyperlink" Target="https://um.fi/agenda-2030-kestavan-kehityksen-tavoitteet" TargetMode="External"/><Relationship Id="rId5" Type="http://schemas.openxmlformats.org/officeDocument/2006/relationships/table" Target="../tables/table4.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K64"/>
  <sheetViews>
    <sheetView showGridLines="0" tabSelected="1" zoomScaleNormal="100" workbookViewId="0"/>
  </sheetViews>
  <sheetFormatPr defaultRowHeight="14.5" x14ac:dyDescent="0.35"/>
  <cols>
    <col min="1" max="1" width="8" style="10" customWidth="1"/>
    <col min="2" max="2" width="8.54296875" style="10" customWidth="1"/>
    <col min="3" max="3" width="19.54296875" style="10" customWidth="1"/>
    <col min="4" max="4" width="40.54296875" style="10" customWidth="1"/>
    <col min="5" max="5" width="71.81640625" style="10" customWidth="1"/>
    <col min="6" max="6" width="22.1796875" style="14" customWidth="1"/>
    <col min="7" max="7" width="23.1796875" customWidth="1"/>
    <col min="8" max="8" width="23.453125" customWidth="1"/>
    <col min="9" max="9" width="18.81640625" customWidth="1"/>
    <col min="10" max="10" width="28" customWidth="1"/>
    <col min="11" max="11" width="25" customWidth="1"/>
  </cols>
  <sheetData>
    <row r="1" spans="1:11" x14ac:dyDescent="0.35">
      <c r="A1" s="4" t="s">
        <v>249</v>
      </c>
      <c r="B1" s="11"/>
      <c r="C1" s="11"/>
      <c r="D1" s="11"/>
      <c r="E1" s="11"/>
    </row>
    <row r="2" spans="1:11" x14ac:dyDescent="0.35">
      <c r="A2" s="4" t="s">
        <v>0</v>
      </c>
      <c r="B2" s="11"/>
      <c r="C2" s="11"/>
      <c r="D2" s="11"/>
      <c r="E2" s="11"/>
    </row>
    <row r="3" spans="1:11" s="14" customFormat="1" x14ac:dyDescent="0.35">
      <c r="A3" s="11"/>
      <c r="B3" s="12"/>
      <c r="C3" s="12"/>
      <c r="D3" s="11"/>
      <c r="E3" s="11"/>
      <c r="G3"/>
      <c r="H3"/>
      <c r="I3"/>
      <c r="J3"/>
      <c r="K3"/>
    </row>
    <row r="4" spans="1:11" s="14" customFormat="1" x14ac:dyDescent="0.35">
      <c r="A4" s="11"/>
      <c r="B4" s="12"/>
      <c r="C4" s="12"/>
      <c r="D4" s="11"/>
      <c r="E4" s="11"/>
      <c r="G4"/>
      <c r="H4"/>
      <c r="I4"/>
      <c r="J4"/>
      <c r="K4"/>
    </row>
    <row r="5" spans="1:11" s="14" customFormat="1" x14ac:dyDescent="0.35">
      <c r="B5" s="114"/>
      <c r="C5" s="114"/>
      <c r="D5" s="114"/>
      <c r="E5" s="11"/>
      <c r="G5"/>
      <c r="H5"/>
      <c r="I5"/>
      <c r="J5"/>
      <c r="K5"/>
    </row>
    <row r="6" spans="1:11" s="14" customFormat="1" ht="15.65" customHeight="1" x14ac:dyDescent="0.35">
      <c r="A6" s="36" t="s">
        <v>233</v>
      </c>
      <c r="B6" s="11"/>
      <c r="C6" s="11"/>
      <c r="D6" s="13"/>
      <c r="E6" s="11"/>
      <c r="G6"/>
      <c r="H6"/>
      <c r="I6"/>
      <c r="J6"/>
      <c r="K6"/>
    </row>
    <row r="7" spans="1:11" s="14" customFormat="1" x14ac:dyDescent="0.35">
      <c r="A7" s="11" t="s">
        <v>1</v>
      </c>
      <c r="B7" s="15"/>
      <c r="C7" s="15"/>
      <c r="D7" s="15"/>
      <c r="E7" s="11"/>
      <c r="G7"/>
      <c r="H7"/>
      <c r="I7"/>
      <c r="J7"/>
      <c r="K7"/>
    </row>
    <row r="8" spans="1:11" s="14" customFormat="1" x14ac:dyDescent="0.35">
      <c r="A8" s="11"/>
      <c r="B8" s="12"/>
      <c r="C8" s="12"/>
      <c r="D8" s="11"/>
      <c r="E8" s="11"/>
      <c r="G8"/>
      <c r="H8"/>
      <c r="I8"/>
      <c r="J8"/>
      <c r="K8"/>
    </row>
    <row r="9" spans="1:11" s="14" customFormat="1" x14ac:dyDescent="0.35">
      <c r="A9" s="16" t="s">
        <v>224</v>
      </c>
      <c r="B9" s="10"/>
      <c r="C9" s="10"/>
      <c r="D9" s="11"/>
      <c r="E9" s="11"/>
      <c r="G9"/>
      <c r="H9"/>
      <c r="I9"/>
      <c r="J9"/>
      <c r="K9"/>
    </row>
    <row r="10" spans="1:11" s="14" customFormat="1" x14ac:dyDescent="0.35">
      <c r="A10" s="16"/>
      <c r="B10" s="10"/>
      <c r="C10" s="10"/>
      <c r="D10" s="11"/>
      <c r="E10" s="11"/>
      <c r="G10"/>
      <c r="H10"/>
      <c r="I10"/>
      <c r="J10"/>
      <c r="K10"/>
    </row>
    <row r="11" spans="1:11" s="14" customFormat="1" x14ac:dyDescent="0.35">
      <c r="A11" s="11" t="s">
        <v>225</v>
      </c>
      <c r="B11" s="10"/>
      <c r="C11" s="10"/>
      <c r="D11" s="11"/>
      <c r="E11" s="11"/>
      <c r="G11"/>
      <c r="H11"/>
      <c r="I11"/>
      <c r="J11"/>
      <c r="K11"/>
    </row>
    <row r="12" spans="1:11" s="14" customFormat="1" x14ac:dyDescent="0.35">
      <c r="A12" s="11"/>
      <c r="B12" s="12"/>
      <c r="C12" s="12"/>
      <c r="D12" s="10"/>
      <c r="E12" s="11"/>
      <c r="G12"/>
      <c r="H12"/>
      <c r="I12"/>
      <c r="J12"/>
      <c r="K12"/>
    </row>
    <row r="13" spans="1:11" s="14" customFormat="1" ht="27.65" customHeight="1" x14ac:dyDescent="0.35">
      <c r="A13" s="111" t="s">
        <v>2</v>
      </c>
      <c r="B13" s="111"/>
      <c r="C13" s="117" t="s">
        <v>3</v>
      </c>
      <c r="D13" s="118"/>
      <c r="E13" s="74" t="s">
        <v>4</v>
      </c>
      <c r="G13"/>
      <c r="H13"/>
      <c r="I13"/>
      <c r="J13"/>
      <c r="K13"/>
    </row>
    <row r="14" spans="1:11" s="14" customFormat="1" ht="29.5" customHeight="1" x14ac:dyDescent="0.35">
      <c r="A14" s="111" t="s">
        <v>5</v>
      </c>
      <c r="B14" s="111"/>
      <c r="C14" s="116" t="s">
        <v>6</v>
      </c>
      <c r="D14" s="116"/>
      <c r="E14" s="104" t="s">
        <v>247</v>
      </c>
      <c r="G14"/>
      <c r="H14"/>
      <c r="I14"/>
      <c r="J14"/>
      <c r="K14"/>
    </row>
    <row r="15" spans="1:11" s="14" customFormat="1" ht="28.5" customHeight="1" x14ac:dyDescent="0.35">
      <c r="A15" s="111"/>
      <c r="B15" s="111"/>
      <c r="C15" s="116"/>
      <c r="D15" s="116"/>
      <c r="E15" s="87" t="s">
        <v>7</v>
      </c>
      <c r="F15" s="38"/>
      <c r="G15"/>
      <c r="H15"/>
      <c r="I15"/>
      <c r="J15"/>
      <c r="K15"/>
    </row>
    <row r="16" spans="1:11" s="14" customFormat="1" ht="34.5" customHeight="1" x14ac:dyDescent="0.35">
      <c r="A16" s="111"/>
      <c r="B16" s="111"/>
      <c r="C16" s="116"/>
      <c r="D16" s="116"/>
      <c r="E16" s="87" t="s">
        <v>8</v>
      </c>
      <c r="G16"/>
      <c r="H16"/>
      <c r="I16"/>
      <c r="J16"/>
      <c r="K16"/>
    </row>
    <row r="17" spans="1:11" s="35" customFormat="1" ht="74" customHeight="1" x14ac:dyDescent="0.35">
      <c r="A17" s="111"/>
      <c r="B17" s="111"/>
      <c r="C17" s="116" t="s">
        <v>9</v>
      </c>
      <c r="D17" s="116"/>
      <c r="E17" s="109" t="s">
        <v>248</v>
      </c>
      <c r="G17" s="9"/>
      <c r="H17" s="9"/>
      <c r="I17" s="9"/>
      <c r="J17" s="9"/>
      <c r="K17" s="9"/>
    </row>
    <row r="18" spans="1:11" s="35" customFormat="1" ht="133" customHeight="1" x14ac:dyDescent="0.35">
      <c r="A18" s="111"/>
      <c r="B18" s="111"/>
      <c r="C18" s="116" t="s">
        <v>10</v>
      </c>
      <c r="D18" s="116"/>
      <c r="E18" s="75" t="s">
        <v>11</v>
      </c>
      <c r="G18" s="9"/>
      <c r="H18" s="9"/>
      <c r="I18" s="9"/>
      <c r="J18" s="9"/>
      <c r="K18" s="9"/>
    </row>
    <row r="19" spans="1:11" s="14" customFormat="1" ht="171.65" customHeight="1" x14ac:dyDescent="0.35">
      <c r="A19" s="115" t="s">
        <v>12</v>
      </c>
      <c r="B19" s="115"/>
      <c r="C19" s="119" t="s">
        <v>13</v>
      </c>
      <c r="D19" s="119"/>
      <c r="E19" s="88" t="s">
        <v>14</v>
      </c>
      <c r="G19"/>
      <c r="H19"/>
      <c r="I19"/>
      <c r="J19"/>
      <c r="K19"/>
    </row>
    <row r="20" spans="1:11" s="33" customFormat="1" ht="99" customHeight="1" x14ac:dyDescent="0.35">
      <c r="A20" s="122" t="s">
        <v>15</v>
      </c>
      <c r="B20" s="122"/>
      <c r="C20" s="116" t="s">
        <v>16</v>
      </c>
      <c r="D20" s="116"/>
      <c r="E20" s="89" t="s">
        <v>17</v>
      </c>
      <c r="F20" s="38"/>
      <c r="G20" s="39"/>
      <c r="H20" s="34"/>
      <c r="I20" s="34"/>
      <c r="J20" s="34"/>
      <c r="K20" s="34"/>
    </row>
    <row r="21" spans="1:11" s="14" customFormat="1" ht="150" x14ac:dyDescent="0.35">
      <c r="A21" s="127" t="s">
        <v>18</v>
      </c>
      <c r="B21" s="127"/>
      <c r="C21" s="116" t="s">
        <v>246</v>
      </c>
      <c r="D21" s="116"/>
      <c r="E21" s="90" t="s">
        <v>19</v>
      </c>
      <c r="G21"/>
      <c r="H21"/>
      <c r="I21"/>
      <c r="J21"/>
      <c r="K21"/>
    </row>
    <row r="22" spans="1:11" s="14" customFormat="1" ht="34" customHeight="1" x14ac:dyDescent="0.35">
      <c r="A22" s="127"/>
      <c r="B22" s="127"/>
      <c r="C22" s="116"/>
      <c r="D22" s="116"/>
      <c r="E22" s="91" t="s">
        <v>20</v>
      </c>
      <c r="G22"/>
      <c r="H22"/>
      <c r="I22"/>
      <c r="J22"/>
      <c r="K22"/>
    </row>
    <row r="23" spans="1:11" s="14" customFormat="1" ht="29.15" customHeight="1" x14ac:dyDescent="0.35">
      <c r="A23" s="123" t="s">
        <v>21</v>
      </c>
      <c r="B23" s="123"/>
      <c r="C23" s="119" t="s">
        <v>22</v>
      </c>
      <c r="D23" s="119"/>
      <c r="E23" s="92"/>
      <c r="G23"/>
      <c r="H23"/>
      <c r="I23"/>
      <c r="J23"/>
      <c r="K23"/>
    </row>
    <row r="24" spans="1:11" s="14" customFormat="1" ht="21.65" customHeight="1" x14ac:dyDescent="0.35">
      <c r="A24" s="115" t="s">
        <v>23</v>
      </c>
      <c r="B24" s="115"/>
      <c r="C24" s="119" t="s">
        <v>24</v>
      </c>
      <c r="D24" s="119"/>
      <c r="E24" s="93"/>
      <c r="G24"/>
      <c r="H24"/>
      <c r="I24"/>
      <c r="J24"/>
      <c r="K24"/>
    </row>
    <row r="25" spans="1:11" s="14" customFormat="1" x14ac:dyDescent="0.35">
      <c r="A25" s="11"/>
      <c r="B25" s="12"/>
      <c r="C25" s="12"/>
      <c r="D25" s="10"/>
      <c r="E25" s="11"/>
      <c r="G25"/>
      <c r="H25"/>
      <c r="I25"/>
      <c r="J25"/>
      <c r="K25"/>
    </row>
    <row r="26" spans="1:11" s="14" customFormat="1" x14ac:dyDescent="0.35">
      <c r="A26" s="19" t="s">
        <v>25</v>
      </c>
      <c r="B26" s="12"/>
      <c r="C26" s="12"/>
      <c r="D26" s="10"/>
      <c r="E26" s="11"/>
      <c r="G26"/>
      <c r="H26"/>
      <c r="I26"/>
      <c r="J26"/>
      <c r="K26"/>
    </row>
    <row r="27" spans="1:11" s="14" customFormat="1" ht="32.15" customHeight="1" x14ac:dyDescent="0.35">
      <c r="A27" s="124" t="s">
        <v>226</v>
      </c>
      <c r="B27" s="124"/>
      <c r="C27" s="124"/>
      <c r="D27" s="124"/>
      <c r="E27" s="124"/>
      <c r="G27"/>
      <c r="H27"/>
      <c r="I27"/>
      <c r="J27"/>
      <c r="K27"/>
    </row>
    <row r="28" spans="1:11" s="14" customFormat="1" x14ac:dyDescent="0.35">
      <c r="A28" s="19" t="s">
        <v>227</v>
      </c>
      <c r="B28" s="12"/>
      <c r="C28" s="12"/>
      <c r="D28" s="10"/>
      <c r="E28" s="11"/>
      <c r="G28"/>
      <c r="H28"/>
      <c r="I28"/>
      <c r="J28"/>
      <c r="K28"/>
    </row>
    <row r="29" spans="1:11" s="14" customFormat="1" x14ac:dyDescent="0.35">
      <c r="A29" s="19"/>
      <c r="B29" s="12"/>
      <c r="C29" s="12"/>
      <c r="D29" s="10"/>
      <c r="E29" s="11"/>
      <c r="G29"/>
      <c r="H29"/>
      <c r="I29"/>
      <c r="J29"/>
      <c r="K29"/>
    </row>
    <row r="30" spans="1:11" s="14" customFormat="1" ht="26.15" customHeight="1" x14ac:dyDescent="0.35">
      <c r="A30" s="126" t="s">
        <v>26</v>
      </c>
      <c r="B30" s="126"/>
      <c r="C30" s="112" t="s">
        <v>27</v>
      </c>
      <c r="D30" s="112"/>
      <c r="E30" s="112"/>
      <c r="G30"/>
      <c r="H30"/>
      <c r="I30"/>
      <c r="J30"/>
      <c r="K30"/>
    </row>
    <row r="31" spans="1:11" s="14" customFormat="1" ht="25" customHeight="1" x14ac:dyDescent="0.35">
      <c r="A31" s="126"/>
      <c r="B31" s="126"/>
      <c r="C31" s="112" t="s">
        <v>28</v>
      </c>
      <c r="D31" s="112"/>
      <c r="E31" s="112"/>
      <c r="G31"/>
      <c r="H31"/>
      <c r="I31"/>
      <c r="J31"/>
      <c r="K31"/>
    </row>
    <row r="32" spans="1:11" s="14" customFormat="1" ht="68.150000000000006" customHeight="1" x14ac:dyDescent="0.35">
      <c r="A32" s="113" t="s">
        <v>29</v>
      </c>
      <c r="B32" s="113"/>
      <c r="C32" s="112" t="s">
        <v>30</v>
      </c>
      <c r="D32" s="112"/>
      <c r="E32" s="112"/>
      <c r="G32"/>
      <c r="H32"/>
      <c r="I32"/>
      <c r="J32"/>
      <c r="K32"/>
    </row>
    <row r="33" spans="1:10" s="14" customFormat="1" ht="32.15" customHeight="1" x14ac:dyDescent="0.35">
      <c r="A33" s="126" t="s">
        <v>31</v>
      </c>
      <c r="B33" s="126"/>
      <c r="C33" s="125" t="s">
        <v>232</v>
      </c>
      <c r="D33" s="125"/>
      <c r="E33" s="125"/>
      <c r="F33"/>
      <c r="G33"/>
      <c r="H33"/>
      <c r="I33"/>
      <c r="J33"/>
    </row>
    <row r="34" spans="1:10" s="14" customFormat="1" ht="34" customHeight="1" x14ac:dyDescent="0.35">
      <c r="A34" s="126"/>
      <c r="B34" s="126"/>
      <c r="C34" s="110" t="s">
        <v>32</v>
      </c>
      <c r="D34" s="110"/>
      <c r="E34" s="110"/>
      <c r="F34"/>
      <c r="G34"/>
      <c r="H34"/>
      <c r="I34"/>
      <c r="J34"/>
    </row>
    <row r="35" spans="1:10" s="14" customFormat="1" ht="19" customHeight="1" x14ac:dyDescent="0.35">
      <c r="A35" s="12"/>
      <c r="B35" s="17" t="s">
        <v>33</v>
      </c>
      <c r="C35" s="17"/>
      <c r="D35" s="11"/>
      <c r="E35" s="11"/>
      <c r="F35"/>
      <c r="G35"/>
      <c r="H35"/>
      <c r="I35"/>
      <c r="J35"/>
    </row>
    <row r="36" spans="1:10" x14ac:dyDescent="0.35">
      <c r="A36" s="11"/>
      <c r="B36" s="11"/>
      <c r="C36" s="11"/>
      <c r="D36" s="19"/>
      <c r="E36" s="11"/>
    </row>
    <row r="37" spans="1:10" x14ac:dyDescent="0.35">
      <c r="A37" s="18" t="s">
        <v>34</v>
      </c>
      <c r="B37" s="11"/>
      <c r="C37" s="11"/>
      <c r="D37" s="11"/>
      <c r="E37" s="11"/>
    </row>
    <row r="38" spans="1:10" x14ac:dyDescent="0.35">
      <c r="A38" s="19"/>
      <c r="B38" s="11"/>
      <c r="C38" s="11"/>
      <c r="D38" s="11"/>
      <c r="E38" s="11"/>
    </row>
    <row r="39" spans="1:10" x14ac:dyDescent="0.35">
      <c r="A39" s="31" t="s">
        <v>35</v>
      </c>
      <c r="B39" s="31"/>
      <c r="C39" s="31"/>
      <c r="D39" s="31"/>
      <c r="E39" s="31"/>
    </row>
    <row r="40" spans="1:10" x14ac:dyDescent="0.35">
      <c r="A40" s="31"/>
      <c r="B40" s="31"/>
      <c r="C40" s="31"/>
      <c r="D40" s="31"/>
      <c r="E40" s="31"/>
    </row>
    <row r="41" spans="1:10" x14ac:dyDescent="0.35">
      <c r="A41" s="18" t="s">
        <v>36</v>
      </c>
      <c r="B41" s="31"/>
      <c r="C41" s="31"/>
      <c r="D41" s="31"/>
      <c r="E41" s="31"/>
    </row>
    <row r="42" spans="1:10" x14ac:dyDescent="0.35">
      <c r="A42" s="31"/>
      <c r="B42" s="31"/>
      <c r="C42" s="31"/>
      <c r="D42" s="31"/>
      <c r="E42" s="31"/>
    </row>
    <row r="43" spans="1:10" s="21" customFormat="1" ht="108.65" customHeight="1" x14ac:dyDescent="0.35">
      <c r="A43" s="121" t="s">
        <v>37</v>
      </c>
      <c r="B43" s="121"/>
      <c r="C43" s="121"/>
      <c r="D43" s="121"/>
      <c r="E43" s="32"/>
      <c r="F43" s="20"/>
    </row>
    <row r="44" spans="1:10" x14ac:dyDescent="0.35">
      <c r="A44" s="120" t="s">
        <v>38</v>
      </c>
      <c r="B44" s="120"/>
      <c r="C44" s="120"/>
      <c r="D44" s="120"/>
      <c r="E44" s="120"/>
    </row>
    <row r="45" spans="1:10" x14ac:dyDescent="0.35">
      <c r="A45" s="11"/>
      <c r="B45" s="11"/>
      <c r="C45" s="11"/>
      <c r="D45" s="11"/>
      <c r="E45" s="11"/>
    </row>
    <row r="46" spans="1:10" x14ac:dyDescent="0.35">
      <c r="A46" s="11"/>
      <c r="B46" s="11"/>
      <c r="C46" s="11"/>
      <c r="D46" s="11"/>
      <c r="E46" s="11"/>
      <c r="H46" s="3"/>
    </row>
    <row r="47" spans="1:10" x14ac:dyDescent="0.35">
      <c r="A47" s="22"/>
      <c r="B47" s="11"/>
      <c r="C47" s="11"/>
      <c r="D47" s="11"/>
      <c r="E47" s="11"/>
      <c r="H47" s="3"/>
    </row>
    <row r="48" spans="1:10" x14ac:dyDescent="0.35">
      <c r="A48" s="11"/>
      <c r="B48" s="11"/>
      <c r="C48" s="11"/>
      <c r="D48" s="11"/>
      <c r="E48" s="11"/>
      <c r="H48" s="3"/>
    </row>
    <row r="49" spans="1:5" x14ac:dyDescent="0.35">
      <c r="A49" s="11"/>
      <c r="B49" s="11"/>
      <c r="C49" s="11"/>
      <c r="D49" s="11"/>
      <c r="E49" s="11"/>
    </row>
    <row r="50" spans="1:5" x14ac:dyDescent="0.35">
      <c r="A50" s="11"/>
      <c r="B50" s="11"/>
      <c r="C50" s="11"/>
      <c r="D50" s="11"/>
      <c r="E50" s="11"/>
    </row>
    <row r="51" spans="1:5" x14ac:dyDescent="0.35">
      <c r="A51" s="11"/>
      <c r="B51" s="11"/>
      <c r="C51" s="11"/>
      <c r="D51" s="11"/>
      <c r="E51" s="11"/>
    </row>
    <row r="52" spans="1:5" x14ac:dyDescent="0.35">
      <c r="A52" s="11"/>
      <c r="B52" s="11"/>
      <c r="C52" s="11"/>
      <c r="D52" s="11"/>
      <c r="E52" s="11"/>
    </row>
    <row r="53" spans="1:5" x14ac:dyDescent="0.35">
      <c r="A53" s="11"/>
      <c r="B53" s="11"/>
      <c r="C53" s="11"/>
      <c r="D53" s="11"/>
      <c r="E53" s="11"/>
    </row>
    <row r="54" spans="1:5" x14ac:dyDescent="0.35">
      <c r="A54" s="11"/>
      <c r="B54" s="11"/>
      <c r="C54" s="11"/>
      <c r="D54" s="11"/>
      <c r="E54" s="11"/>
    </row>
    <row r="55" spans="1:5" x14ac:dyDescent="0.35">
      <c r="A55" s="11"/>
      <c r="B55" s="11"/>
      <c r="C55" s="11"/>
      <c r="D55" s="11"/>
      <c r="E55" s="11"/>
    </row>
    <row r="56" spans="1:5" x14ac:dyDescent="0.35">
      <c r="A56" s="11"/>
      <c r="B56" s="11"/>
      <c r="C56" s="11"/>
      <c r="D56" s="11"/>
      <c r="E56" s="11"/>
    </row>
    <row r="57" spans="1:5" x14ac:dyDescent="0.35">
      <c r="A57" s="11"/>
      <c r="B57" s="11"/>
      <c r="C57" s="11"/>
      <c r="D57" s="11"/>
      <c r="E57" s="11"/>
    </row>
    <row r="58" spans="1:5" x14ac:dyDescent="0.35">
      <c r="A58" s="11"/>
      <c r="B58" s="11"/>
      <c r="C58" s="11"/>
      <c r="D58" s="11"/>
      <c r="E58" s="11"/>
    </row>
    <row r="59" spans="1:5" x14ac:dyDescent="0.35">
      <c r="A59" s="11"/>
      <c r="B59" s="11"/>
      <c r="C59" s="11"/>
      <c r="D59" s="11"/>
      <c r="E59" s="11"/>
    </row>
    <row r="60" spans="1:5" x14ac:dyDescent="0.35">
      <c r="A60" s="11"/>
      <c r="B60" s="11"/>
      <c r="C60" s="11"/>
      <c r="D60" s="11"/>
      <c r="E60" s="11"/>
    </row>
    <row r="61" spans="1:5" x14ac:dyDescent="0.35">
      <c r="A61" s="11"/>
      <c r="B61" s="11"/>
      <c r="C61" s="11"/>
      <c r="D61" s="11"/>
      <c r="E61" s="11"/>
    </row>
    <row r="62" spans="1:5" x14ac:dyDescent="0.35">
      <c r="A62" s="11"/>
      <c r="B62" s="11"/>
      <c r="C62" s="11"/>
      <c r="D62" s="11"/>
      <c r="E62" s="11"/>
    </row>
    <row r="63" spans="1:5" x14ac:dyDescent="0.35">
      <c r="A63" s="11"/>
      <c r="B63" s="11"/>
      <c r="C63" s="11"/>
      <c r="D63" s="11"/>
      <c r="E63" s="11"/>
    </row>
    <row r="64" spans="1:5" x14ac:dyDescent="0.35">
      <c r="A64" s="11"/>
      <c r="B64" s="11"/>
      <c r="C64" s="11"/>
      <c r="D64" s="11"/>
      <c r="E64" s="11"/>
    </row>
  </sheetData>
  <sheetProtection algorithmName="SHA-512" hashValue="88pt++A0BSd86DVYDUFCEjfchn+7i//PWEnR8DKVfJ2uk44b0KLgTDbTBeH8eBNh/A/QWPHXWCKCz3z3s99dwQ==" saltValue="g6REjatyPUUJitVs3maZcg==" spinCount="100000" sheet="1" objects="1" scenarios="1"/>
  <mergeCells count="28">
    <mergeCell ref="A44:E44"/>
    <mergeCell ref="A43:D43"/>
    <mergeCell ref="A19:B19"/>
    <mergeCell ref="A20:B20"/>
    <mergeCell ref="A23:B23"/>
    <mergeCell ref="A27:E27"/>
    <mergeCell ref="C19:D19"/>
    <mergeCell ref="C20:D20"/>
    <mergeCell ref="C33:E33"/>
    <mergeCell ref="A33:B34"/>
    <mergeCell ref="A21:B22"/>
    <mergeCell ref="C21:D22"/>
    <mergeCell ref="A30:B31"/>
    <mergeCell ref="C30:E30"/>
    <mergeCell ref="C31:E31"/>
    <mergeCell ref="C23:D23"/>
    <mergeCell ref="C34:E34"/>
    <mergeCell ref="A13:B13"/>
    <mergeCell ref="C32:E32"/>
    <mergeCell ref="A32:B32"/>
    <mergeCell ref="B5:D5"/>
    <mergeCell ref="A24:B24"/>
    <mergeCell ref="A14:B18"/>
    <mergeCell ref="C14:D16"/>
    <mergeCell ref="C13:D13"/>
    <mergeCell ref="C17:D17"/>
    <mergeCell ref="C18:D18"/>
    <mergeCell ref="C24:D24"/>
  </mergeCells>
  <hyperlinks>
    <hyperlink ref="E19" r:id="rId1" xr:uid="{9A8CEF00-DC31-4685-96F4-383A50D97EF0}"/>
    <hyperlink ref="E14" r:id="rId2" display="Finnpartnership know your impact  -opas" xr:uid="{32C5D86F-7115-4568-BD44-1C106F7B1C59}"/>
    <hyperlink ref="E15" r:id="rId3" xr:uid="{9BEDD094-5AA1-48AF-A61A-E495A36FEF7B}"/>
    <hyperlink ref="A44:E44" r:id="rId4" display="Lisätietoa läpileikkaavista teemoista" xr:uid="{BB4A70D1-D528-4209-A2E9-F1D3C33FEA11}"/>
    <hyperlink ref="E16" r:id="rId5" xr:uid="{BA22F156-EFB1-44E8-AF62-961422D639F9}"/>
    <hyperlink ref="E20" r:id="rId6" display="Luettelo kestävän kehityksen tavoitteista ja alatavoitteista" xr:uid="{83E3376E-6759-4842-A7D7-266ED27215BE}"/>
    <hyperlink ref="E22" r:id="rId7" xr:uid="{A5F84D2E-5BB0-4502-993E-442C1DEDB8F6}"/>
    <hyperlink ref="C34:E34" r:id="rId8" display="YHTEYSTIEDOT" xr:uid="{603B815F-3F50-4006-93A7-713ECFF11C3E}"/>
  </hyperlinks>
  <pageMargins left="0.7" right="0.7" top="0.75" bottom="0.75" header="0.3" footer="0.3"/>
  <pageSetup paperSize="9"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296F1-19C6-44F5-AFDD-64656DAA05AB}">
  <dimension ref="A1:AE18"/>
  <sheetViews>
    <sheetView showGridLines="0" zoomScaleNormal="100" zoomScaleSheetLayoutView="100" workbookViewId="0"/>
  </sheetViews>
  <sheetFormatPr defaultRowHeight="14.5" x14ac:dyDescent="0.35"/>
  <cols>
    <col min="1" max="1" width="23.453125" style="23" customWidth="1"/>
    <col min="2" max="2" width="30.453125" style="23" customWidth="1"/>
    <col min="3" max="3" width="49.453125" style="23" customWidth="1"/>
    <col min="4" max="4" width="35.81640625" style="23" customWidth="1"/>
    <col min="5" max="5" width="36.453125" style="23" customWidth="1"/>
    <col min="6" max="6" width="22.1796875" style="23" customWidth="1"/>
    <col min="7" max="7" width="23.1796875" style="23" customWidth="1"/>
    <col min="8" max="8" width="23.453125" style="23" customWidth="1"/>
    <col min="9" max="9" width="30" style="23" customWidth="1"/>
    <col min="10" max="10" width="28" style="23" customWidth="1"/>
    <col min="11" max="11" width="28.54296875" style="23" customWidth="1"/>
    <col min="14" max="14" width="8.54296875" customWidth="1"/>
    <col min="15" max="15" width="23.1796875" hidden="1" customWidth="1"/>
    <col min="16" max="16" width="19.54296875" hidden="1" customWidth="1"/>
    <col min="17" max="17" width="26.453125" style="2" hidden="1" customWidth="1"/>
    <col min="18" max="19" width="25.1796875" style="2" hidden="1" customWidth="1"/>
    <col min="20" max="20" width="20.54296875" style="2" hidden="1" customWidth="1"/>
    <col min="21" max="21" width="24.81640625" style="2" hidden="1" customWidth="1"/>
    <col min="22" max="22" width="24.81640625" hidden="1" customWidth="1"/>
    <col min="23" max="23" width="22.453125" hidden="1" customWidth="1"/>
    <col min="24" max="24" width="25.1796875" hidden="1" customWidth="1"/>
    <col min="25" max="25" width="16.453125" style="2" hidden="1" customWidth="1"/>
    <col min="26" max="26" width="12.453125" hidden="1" customWidth="1"/>
    <col min="27" max="27" width="17.453125" style="2" hidden="1" customWidth="1"/>
    <col min="28" max="28" width="17.54296875" style="2" hidden="1" customWidth="1"/>
    <col min="29" max="29" width="21.453125" style="2" hidden="1" customWidth="1"/>
    <col min="30" max="30" width="28.453125" style="2" hidden="1" customWidth="1"/>
    <col min="31" max="31" width="38.1796875" style="2" hidden="1" customWidth="1"/>
  </cols>
  <sheetData>
    <row r="1" spans="1:31" ht="15.5" x14ac:dyDescent="0.35">
      <c r="A1" s="100" t="s">
        <v>39</v>
      </c>
    </row>
    <row r="2" spans="1:31" x14ac:dyDescent="0.35">
      <c r="B2" s="4"/>
    </row>
    <row r="3" spans="1:31" x14ac:dyDescent="0.35">
      <c r="B3" s="4"/>
    </row>
    <row r="4" spans="1:31" s="21" customFormat="1" ht="58" x14ac:dyDescent="0.35">
      <c r="A4" s="26"/>
      <c r="B4" s="129" t="s">
        <v>234</v>
      </c>
      <c r="C4" s="129"/>
      <c r="D4" s="129"/>
      <c r="E4" s="26"/>
      <c r="F4" s="26"/>
      <c r="G4" s="26"/>
      <c r="H4" s="26"/>
      <c r="I4" s="26"/>
      <c r="J4" s="26"/>
      <c r="K4" s="26"/>
      <c r="Q4" s="27" t="s">
        <v>40</v>
      </c>
      <c r="R4" s="27" t="s">
        <v>41</v>
      </c>
      <c r="S4" s="28"/>
      <c r="T4" s="28"/>
      <c r="U4" s="28"/>
      <c r="V4" s="29" t="s">
        <v>42</v>
      </c>
      <c r="X4" s="27"/>
      <c r="Y4" s="27"/>
      <c r="AA4" s="28"/>
      <c r="AB4" s="28"/>
      <c r="AC4" s="28"/>
      <c r="AD4" s="28"/>
      <c r="AE4" s="28"/>
    </row>
    <row r="5" spans="1:31" s="40" customFormat="1" ht="26" x14ac:dyDescent="0.35">
      <c r="A5" s="3"/>
      <c r="B5" s="130" t="s">
        <v>229</v>
      </c>
      <c r="C5" s="131"/>
      <c r="D5" s="131"/>
      <c r="E5" s="132" t="s">
        <v>230</v>
      </c>
      <c r="F5" s="132"/>
      <c r="G5" s="132"/>
      <c r="H5" s="132"/>
      <c r="I5" s="132"/>
      <c r="J5" s="133" t="s">
        <v>231</v>
      </c>
      <c r="K5" s="133"/>
      <c r="Q5" s="41"/>
      <c r="R5" s="42" t="s">
        <v>43</v>
      </c>
      <c r="S5" s="41"/>
      <c r="T5" s="41"/>
      <c r="U5" s="41"/>
      <c r="Y5" s="41"/>
      <c r="Z5" s="43"/>
      <c r="AA5" s="41"/>
      <c r="AB5" s="41"/>
      <c r="AC5" s="41"/>
      <c r="AD5" s="42"/>
      <c r="AE5" s="42"/>
    </row>
    <row r="6" spans="1:31" s="48" customFormat="1" ht="39" x14ac:dyDescent="0.35">
      <c r="A6" s="44"/>
      <c r="B6" s="45" t="s">
        <v>12</v>
      </c>
      <c r="C6" s="46" t="s">
        <v>44</v>
      </c>
      <c r="D6" s="46" t="s">
        <v>5</v>
      </c>
      <c r="E6" s="97" t="s">
        <v>45</v>
      </c>
      <c r="F6" s="97" t="s">
        <v>46</v>
      </c>
      <c r="G6" s="97" t="s">
        <v>47</v>
      </c>
      <c r="H6" s="97" t="s">
        <v>48</v>
      </c>
      <c r="I6" s="98" t="s">
        <v>49</v>
      </c>
      <c r="J6" s="47" t="s">
        <v>50</v>
      </c>
      <c r="K6" s="47" t="s">
        <v>51</v>
      </c>
      <c r="Q6" s="49"/>
      <c r="R6" s="49"/>
      <c r="S6" s="49"/>
      <c r="T6" s="49"/>
      <c r="U6" s="49"/>
      <c r="Y6" s="49"/>
      <c r="Z6" s="52"/>
      <c r="AA6" s="49"/>
      <c r="AB6" s="49"/>
      <c r="AC6" s="49"/>
      <c r="AD6" s="50"/>
      <c r="AE6" s="49"/>
    </row>
    <row r="7" spans="1:31" s="40" customFormat="1" ht="45" customHeight="1" x14ac:dyDescent="0.35">
      <c r="A7" s="134" t="s">
        <v>52</v>
      </c>
      <c r="B7" s="80" t="s">
        <v>53</v>
      </c>
      <c r="C7" s="76" t="s">
        <v>54</v>
      </c>
      <c r="D7" s="76" t="s">
        <v>55</v>
      </c>
      <c r="E7" s="76" t="s">
        <v>56</v>
      </c>
      <c r="F7" s="30">
        <v>0</v>
      </c>
      <c r="G7" s="30">
        <v>10</v>
      </c>
      <c r="H7" s="30">
        <v>100</v>
      </c>
      <c r="I7" s="77" t="s">
        <v>57</v>
      </c>
      <c r="J7" s="77" t="s">
        <v>58</v>
      </c>
      <c r="K7" s="77" t="s">
        <v>59</v>
      </c>
      <c r="Q7" s="41"/>
      <c r="R7" s="41"/>
      <c r="S7" s="41"/>
      <c r="T7" s="41"/>
      <c r="U7" s="41"/>
      <c r="Y7" s="41"/>
      <c r="AA7" s="41"/>
      <c r="AB7" s="41"/>
      <c r="AC7" s="41"/>
      <c r="AD7" s="42"/>
      <c r="AE7" s="41"/>
    </row>
    <row r="8" spans="1:31" s="40" customFormat="1" ht="50" x14ac:dyDescent="0.35">
      <c r="A8" s="134"/>
      <c r="B8" s="80" t="s">
        <v>53</v>
      </c>
      <c r="C8" s="76" t="s">
        <v>54</v>
      </c>
      <c r="D8" s="76" t="s">
        <v>60</v>
      </c>
      <c r="E8" s="76" t="s">
        <v>61</v>
      </c>
      <c r="F8" s="30">
        <v>0</v>
      </c>
      <c r="G8" s="30">
        <v>5</v>
      </c>
      <c r="H8" s="30">
        <v>50</v>
      </c>
      <c r="I8" s="77" t="s">
        <v>62</v>
      </c>
      <c r="J8" s="77" t="s">
        <v>63</v>
      </c>
      <c r="K8" s="77" t="s">
        <v>59</v>
      </c>
      <c r="Q8" s="41"/>
      <c r="R8" s="41"/>
      <c r="S8" s="41"/>
      <c r="T8" s="41"/>
      <c r="U8" s="41"/>
      <c r="Y8" s="41"/>
      <c r="AA8" s="41"/>
      <c r="AB8" s="41"/>
      <c r="AC8" s="41"/>
      <c r="AD8" s="41"/>
      <c r="AE8" s="41"/>
    </row>
    <row r="9" spans="1:31" s="40" customFormat="1" ht="93.65" customHeight="1" x14ac:dyDescent="0.35">
      <c r="A9" s="134"/>
      <c r="B9" s="73" t="s">
        <v>53</v>
      </c>
      <c r="C9" s="37" t="s">
        <v>54</v>
      </c>
      <c r="D9" s="37" t="s">
        <v>64</v>
      </c>
      <c r="E9" s="37" t="s">
        <v>65</v>
      </c>
      <c r="F9" s="30">
        <v>0</v>
      </c>
      <c r="G9" s="30">
        <v>10</v>
      </c>
      <c r="H9" s="30">
        <v>100</v>
      </c>
      <c r="I9" s="77" t="s">
        <v>66</v>
      </c>
      <c r="J9" s="77" t="s">
        <v>67</v>
      </c>
      <c r="K9" s="77" t="s">
        <v>68</v>
      </c>
      <c r="Q9" s="41"/>
      <c r="R9" s="41"/>
      <c r="S9" s="41"/>
      <c r="T9" s="41"/>
      <c r="U9" s="41"/>
      <c r="Y9" s="41"/>
      <c r="AA9" s="41"/>
      <c r="AB9" s="41"/>
      <c r="AC9" s="41"/>
      <c r="AD9" s="41"/>
      <c r="AE9" s="41"/>
    </row>
    <row r="10" spans="1:31" s="40" customFormat="1" ht="53.5" customHeight="1" x14ac:dyDescent="0.35">
      <c r="A10" s="128" t="s">
        <v>69</v>
      </c>
      <c r="B10" s="81" t="s">
        <v>70</v>
      </c>
      <c r="C10" s="77" t="s">
        <v>71</v>
      </c>
      <c r="D10" s="77" t="s">
        <v>72</v>
      </c>
      <c r="E10" s="77" t="s">
        <v>73</v>
      </c>
      <c r="F10" s="30">
        <v>0</v>
      </c>
      <c r="G10" s="30">
        <v>50</v>
      </c>
      <c r="H10" s="30">
        <v>500</v>
      </c>
      <c r="I10" s="77" t="s">
        <v>74</v>
      </c>
      <c r="J10" s="77" t="s">
        <v>75</v>
      </c>
      <c r="K10" s="77" t="s">
        <v>76</v>
      </c>
      <c r="Q10" s="41"/>
      <c r="R10" s="41"/>
      <c r="S10" s="41"/>
      <c r="T10" s="41"/>
      <c r="U10" s="41"/>
      <c r="Y10" s="41"/>
      <c r="AA10" s="41"/>
      <c r="AB10" s="41"/>
      <c r="AC10" s="41"/>
      <c r="AD10" s="41"/>
      <c r="AE10" s="41"/>
    </row>
    <row r="11" spans="1:31" s="40" customFormat="1" ht="55" customHeight="1" x14ac:dyDescent="0.35">
      <c r="A11" s="128"/>
      <c r="B11" s="81" t="s">
        <v>77</v>
      </c>
      <c r="C11" s="77" t="s">
        <v>78</v>
      </c>
      <c r="D11" s="77" t="s">
        <v>79</v>
      </c>
      <c r="E11" s="77" t="s">
        <v>80</v>
      </c>
      <c r="F11" s="30">
        <v>0</v>
      </c>
      <c r="G11" s="30">
        <v>100</v>
      </c>
      <c r="H11" s="30">
        <v>1000</v>
      </c>
      <c r="I11" s="77" t="s">
        <v>81</v>
      </c>
      <c r="J11" s="77" t="s">
        <v>82</v>
      </c>
      <c r="K11" s="77" t="s">
        <v>83</v>
      </c>
      <c r="Q11" s="41"/>
      <c r="R11" s="41"/>
      <c r="S11" s="41"/>
      <c r="T11" s="41"/>
      <c r="U11" s="41"/>
      <c r="Y11" s="41"/>
      <c r="AA11" s="41"/>
      <c r="AB11" s="41"/>
      <c r="AC11" s="41"/>
      <c r="AD11" s="41"/>
      <c r="AE11" s="41"/>
    </row>
    <row r="12" spans="1:31" s="40" customFormat="1" ht="31" customHeight="1" x14ac:dyDescent="0.35">
      <c r="A12" s="128"/>
      <c r="B12" s="81"/>
      <c r="C12" s="77"/>
      <c r="D12" s="78"/>
      <c r="E12" s="78"/>
      <c r="F12" s="78"/>
      <c r="G12" s="78"/>
      <c r="H12" s="78"/>
      <c r="I12" s="78"/>
      <c r="J12" s="78"/>
      <c r="K12" s="78"/>
      <c r="Q12" s="41"/>
      <c r="R12" s="41"/>
      <c r="S12" s="41"/>
      <c r="T12" s="41"/>
      <c r="U12" s="41"/>
      <c r="Y12" s="41"/>
      <c r="AA12" s="41"/>
      <c r="AB12" s="41"/>
      <c r="AC12" s="41"/>
      <c r="AD12" s="41"/>
      <c r="AE12" s="41"/>
    </row>
    <row r="14" spans="1:31" x14ac:dyDescent="0.35">
      <c r="AE14" s="24"/>
    </row>
    <row r="16" spans="1:31" x14ac:dyDescent="0.35">
      <c r="H16" s="3"/>
    </row>
    <row r="17" spans="8:8" x14ac:dyDescent="0.35">
      <c r="H17" s="3"/>
    </row>
    <row r="18" spans="8:8" x14ac:dyDescent="0.35">
      <c r="H18" s="3"/>
    </row>
  </sheetData>
  <sheetProtection algorithmName="SHA-512" hashValue="reByY0o1r8IxNtPpKR60f4Xdwqu0FSvLC1liSxnqa+xSambwGo+8KFKvh+X7AJYFk4FTx43hSmYRg1vBFxbwnA==" saltValue="ZvNTBlWVgJyRfpnBDGxEhw==" spinCount="100000" sheet="1" objects="1" scenarios="1"/>
  <mergeCells count="6">
    <mergeCell ref="A10:A12"/>
    <mergeCell ref="B4:D4"/>
    <mergeCell ref="B5:D5"/>
    <mergeCell ref="E5:I5"/>
    <mergeCell ref="J5:K5"/>
    <mergeCell ref="A7:A9"/>
  </mergeCells>
  <dataValidations count="2">
    <dataValidation type="list" allowBlank="1" showInputMessage="1" showErrorMessage="1" sqref="C7:C12" xr:uid="{BC0B7611-8E0D-48CB-85CA-EEC68E494920}">
      <formula1>INDEX($O$4:$AE$5,,MATCH(B7,#REF!,0))</formula1>
    </dataValidation>
    <dataValidation type="list" allowBlank="1" showInputMessage="1" showErrorMessage="1" sqref="B7:B12" xr:uid="{6BDEDFF5-9D35-400C-AC67-DED9DB992C2E}">
      <formula1>#REF!</formula1>
    </dataValidation>
  </dataValidations>
  <hyperlinks>
    <hyperlink ref="B6" r:id="rId1" xr:uid="{7717CEFD-CD9F-4497-BC22-92371B904FCD}"/>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7"/>
  <sheetViews>
    <sheetView showGridLines="0" zoomScaleNormal="100" workbookViewId="0">
      <selection activeCell="F6" sqref="F6"/>
    </sheetView>
  </sheetViews>
  <sheetFormatPr defaultRowHeight="14.5" x14ac:dyDescent="0.35"/>
  <cols>
    <col min="1" max="1" width="23.1796875" style="23" customWidth="1"/>
    <col min="2" max="2" width="22.453125" style="23" customWidth="1"/>
    <col min="3" max="3" width="49.453125" style="23" customWidth="1"/>
    <col min="4" max="4" width="35.81640625" style="23" customWidth="1"/>
    <col min="5" max="5" width="36.453125" style="23" customWidth="1"/>
    <col min="6" max="6" width="22.1796875" style="23" customWidth="1"/>
    <col min="7" max="7" width="23.1796875" style="23" customWidth="1"/>
    <col min="8" max="8" width="23.453125" style="23" customWidth="1"/>
    <col min="9" max="9" width="18.81640625" style="23" customWidth="1"/>
    <col min="10" max="10" width="28" style="23" customWidth="1"/>
    <col min="11" max="11" width="25" style="23" customWidth="1"/>
    <col min="13" max="13" width="8.1796875" customWidth="1"/>
    <col min="14" max="14" width="8.54296875" hidden="1" customWidth="1"/>
    <col min="15" max="15" width="18.453125" hidden="1" customWidth="1"/>
    <col min="16" max="16" width="18" hidden="1" customWidth="1"/>
    <col min="17" max="17" width="21.54296875" style="2" hidden="1" customWidth="1"/>
    <col min="18" max="18" width="15" style="2" hidden="1" customWidth="1"/>
    <col min="19" max="19" width="18.54296875" style="2" hidden="1" customWidth="1"/>
    <col min="20" max="20" width="13.453125" style="2" hidden="1" customWidth="1"/>
    <col min="21" max="21" width="22.81640625" style="2" hidden="1" customWidth="1"/>
    <col min="22" max="22" width="11.453125" hidden="1" customWidth="1"/>
    <col min="23" max="23" width="17.54296875" hidden="1" customWidth="1"/>
    <col min="24" max="24" width="18.81640625" hidden="1" customWidth="1"/>
    <col min="25" max="25" width="18.453125" style="2" hidden="1" customWidth="1"/>
    <col min="26" max="26" width="25.1796875" hidden="1" customWidth="1"/>
    <col min="27" max="27" width="20.453125" style="2" hidden="1" customWidth="1"/>
    <col min="28" max="28" width="23.1796875" style="2" hidden="1" customWidth="1"/>
    <col min="29" max="29" width="22" style="2" hidden="1" customWidth="1"/>
    <col min="30" max="30" width="22.81640625" style="2" hidden="1" customWidth="1"/>
    <col min="31" max="31" width="36.81640625" style="2" hidden="1" customWidth="1"/>
    <col min="32" max="32" width="8.54296875" customWidth="1"/>
  </cols>
  <sheetData>
    <row r="1" spans="1:31" ht="43.5" customHeight="1" x14ac:dyDescent="0.35">
      <c r="A1" s="135" t="s">
        <v>236</v>
      </c>
      <c r="B1" s="136"/>
      <c r="C1" s="137"/>
    </row>
    <row r="2" spans="1:31" ht="43.5" customHeight="1" thickBot="1" x14ac:dyDescent="0.4">
      <c r="A2" s="138"/>
      <c r="B2" s="139"/>
      <c r="C2" s="140"/>
    </row>
    <row r="3" spans="1:31" x14ac:dyDescent="0.35">
      <c r="B3" s="4"/>
    </row>
    <row r="4" spans="1:31" s="40" customFormat="1" ht="24" customHeight="1" x14ac:dyDescent="0.35">
      <c r="A4" s="3"/>
      <c r="B4" s="130" t="s">
        <v>229</v>
      </c>
      <c r="C4" s="131"/>
      <c r="D4" s="131"/>
      <c r="E4" s="132" t="s">
        <v>230</v>
      </c>
      <c r="F4" s="132"/>
      <c r="G4" s="132"/>
      <c r="H4" s="132"/>
      <c r="I4" s="132"/>
      <c r="J4" s="133" t="s">
        <v>231</v>
      </c>
      <c r="K4" s="133"/>
      <c r="N4" s="54" t="s">
        <v>223</v>
      </c>
      <c r="O4" s="53" t="s">
        <v>77</v>
      </c>
      <c r="P4" s="54" t="s">
        <v>84</v>
      </c>
      <c r="Q4" s="53" t="s">
        <v>85</v>
      </c>
      <c r="R4" s="53" t="s">
        <v>86</v>
      </c>
      <c r="S4" s="53" t="s">
        <v>87</v>
      </c>
      <c r="T4" s="53" t="s">
        <v>88</v>
      </c>
      <c r="U4" s="53" t="s">
        <v>89</v>
      </c>
      <c r="V4" s="54" t="s">
        <v>53</v>
      </c>
      <c r="W4" s="54" t="s">
        <v>90</v>
      </c>
      <c r="X4" s="54" t="s">
        <v>91</v>
      </c>
      <c r="Y4" s="53" t="s">
        <v>70</v>
      </c>
      <c r="Z4" s="54" t="s">
        <v>92</v>
      </c>
      <c r="AA4" s="53" t="s">
        <v>93</v>
      </c>
      <c r="AB4" s="53" t="s">
        <v>94</v>
      </c>
      <c r="AC4" s="53" t="s">
        <v>95</v>
      </c>
      <c r="AD4" s="53" t="s">
        <v>96</v>
      </c>
      <c r="AE4" s="53" t="s">
        <v>97</v>
      </c>
    </row>
    <row r="5" spans="1:31" s="48" customFormat="1" ht="40.5" customHeight="1" x14ac:dyDescent="0.35">
      <c r="A5" s="44"/>
      <c r="B5" s="45" t="s">
        <v>12</v>
      </c>
      <c r="C5" s="46" t="s">
        <v>44</v>
      </c>
      <c r="D5" s="46" t="s">
        <v>5</v>
      </c>
      <c r="E5" s="97" t="s">
        <v>45</v>
      </c>
      <c r="F5" s="97" t="s">
        <v>46</v>
      </c>
      <c r="G5" s="97" t="s">
        <v>47</v>
      </c>
      <c r="H5" s="97" t="s">
        <v>48</v>
      </c>
      <c r="I5" s="98" t="s">
        <v>49</v>
      </c>
      <c r="J5" s="47" t="s">
        <v>50</v>
      </c>
      <c r="K5" s="47" t="s">
        <v>51</v>
      </c>
      <c r="O5" s="49" t="s">
        <v>98</v>
      </c>
      <c r="P5" s="49" t="s">
        <v>99</v>
      </c>
      <c r="Q5" s="50" t="s">
        <v>100</v>
      </c>
      <c r="R5" s="50" t="s">
        <v>101</v>
      </c>
      <c r="S5" s="50" t="s">
        <v>102</v>
      </c>
      <c r="T5" s="50" t="s">
        <v>103</v>
      </c>
      <c r="U5" s="50" t="s">
        <v>104</v>
      </c>
      <c r="V5" s="51" t="s">
        <v>105</v>
      </c>
      <c r="W5" s="52" t="s">
        <v>106</v>
      </c>
      <c r="X5" s="50" t="s">
        <v>107</v>
      </c>
      <c r="Y5" s="50" t="s">
        <v>71</v>
      </c>
      <c r="Z5" s="52" t="s">
        <v>108</v>
      </c>
      <c r="AA5" s="50" t="s">
        <v>109</v>
      </c>
      <c r="AB5" s="50" t="s">
        <v>110</v>
      </c>
      <c r="AC5" s="50" t="s">
        <v>111</v>
      </c>
      <c r="AD5" s="50" t="s">
        <v>112</v>
      </c>
      <c r="AE5" s="50" t="s">
        <v>113</v>
      </c>
    </row>
    <row r="6" spans="1:31" ht="57" customHeight="1" x14ac:dyDescent="0.35">
      <c r="A6" s="141" t="s">
        <v>52</v>
      </c>
      <c r="B6" s="73" t="s">
        <v>53</v>
      </c>
      <c r="C6" s="37" t="s">
        <v>54</v>
      </c>
      <c r="D6" s="37" t="s">
        <v>114</v>
      </c>
      <c r="E6" s="37" t="s">
        <v>56</v>
      </c>
      <c r="F6" s="79" t="s">
        <v>115</v>
      </c>
      <c r="G6" s="79" t="s">
        <v>115</v>
      </c>
      <c r="H6" s="79" t="s">
        <v>115</v>
      </c>
      <c r="I6" s="79" t="s">
        <v>115</v>
      </c>
      <c r="J6" s="79" t="s">
        <v>115</v>
      </c>
      <c r="K6" s="79" t="s">
        <v>115</v>
      </c>
      <c r="O6" s="8" t="s">
        <v>116</v>
      </c>
      <c r="P6" s="8" t="s">
        <v>117</v>
      </c>
      <c r="Q6" s="24" t="s">
        <v>118</v>
      </c>
      <c r="R6" s="24" t="s">
        <v>119</v>
      </c>
      <c r="S6" s="24" t="s">
        <v>120</v>
      </c>
      <c r="T6" s="24" t="s">
        <v>121</v>
      </c>
      <c r="U6" s="24" t="s">
        <v>122</v>
      </c>
      <c r="V6" s="25" t="s">
        <v>123</v>
      </c>
      <c r="W6" s="6" t="s">
        <v>124</v>
      </c>
      <c r="X6" s="24" t="s">
        <v>125</v>
      </c>
      <c r="Y6" s="24" t="s">
        <v>126</v>
      </c>
      <c r="Z6" s="24" t="s">
        <v>127</v>
      </c>
      <c r="AA6" s="24" t="s">
        <v>128</v>
      </c>
      <c r="AB6" s="24" t="s">
        <v>129</v>
      </c>
      <c r="AC6" s="24" t="s">
        <v>130</v>
      </c>
      <c r="AD6" s="24" t="s">
        <v>131</v>
      </c>
      <c r="AE6" s="24" t="s">
        <v>132</v>
      </c>
    </row>
    <row r="7" spans="1:31" ht="57" customHeight="1" x14ac:dyDescent="0.35">
      <c r="A7" s="141"/>
      <c r="B7" s="73" t="s">
        <v>53</v>
      </c>
      <c r="C7" s="37" t="s">
        <v>54</v>
      </c>
      <c r="D7" s="37" t="s">
        <v>60</v>
      </c>
      <c r="E7" s="37" t="s">
        <v>61</v>
      </c>
      <c r="F7" s="79" t="s">
        <v>115</v>
      </c>
      <c r="G7" s="79" t="s">
        <v>115</v>
      </c>
      <c r="H7" s="79" t="s">
        <v>115</v>
      </c>
      <c r="I7" s="79" t="s">
        <v>115</v>
      </c>
      <c r="J7" s="79" t="s">
        <v>115</v>
      </c>
      <c r="K7" s="79" t="s">
        <v>115</v>
      </c>
      <c r="O7" s="8" t="s">
        <v>133</v>
      </c>
      <c r="P7" s="8" t="s">
        <v>134</v>
      </c>
      <c r="Q7" s="24" t="s">
        <v>135</v>
      </c>
      <c r="R7" s="24" t="s">
        <v>136</v>
      </c>
      <c r="S7" s="24" t="s">
        <v>137</v>
      </c>
      <c r="T7" s="24" t="s">
        <v>138</v>
      </c>
      <c r="U7" s="24" t="s">
        <v>139</v>
      </c>
      <c r="V7" s="25" t="s">
        <v>140</v>
      </c>
      <c r="W7" s="24" t="s">
        <v>141</v>
      </c>
      <c r="X7" s="24" t="s">
        <v>142</v>
      </c>
      <c r="Y7" s="24" t="s">
        <v>143</v>
      </c>
      <c r="Z7" s="24" t="s">
        <v>144</v>
      </c>
      <c r="AA7" s="24" t="s">
        <v>145</v>
      </c>
      <c r="AB7" s="24" t="s">
        <v>146</v>
      </c>
      <c r="AC7" s="24" t="s">
        <v>147</v>
      </c>
      <c r="AD7" s="24" t="s">
        <v>148</v>
      </c>
      <c r="AE7" s="24" t="s">
        <v>149</v>
      </c>
    </row>
    <row r="8" spans="1:31" ht="57" customHeight="1" x14ac:dyDescent="0.35">
      <c r="A8" s="141"/>
      <c r="B8" s="73" t="s">
        <v>53</v>
      </c>
      <c r="C8" s="37" t="s">
        <v>54</v>
      </c>
      <c r="D8" s="37" t="s">
        <v>150</v>
      </c>
      <c r="E8" s="37" t="s">
        <v>65</v>
      </c>
      <c r="F8" s="79" t="s">
        <v>115</v>
      </c>
      <c r="G8" s="79" t="s">
        <v>115</v>
      </c>
      <c r="H8" s="79" t="s">
        <v>115</v>
      </c>
      <c r="I8" s="79" t="s">
        <v>115</v>
      </c>
      <c r="J8" s="79" t="s">
        <v>115</v>
      </c>
      <c r="K8" s="79" t="s">
        <v>115</v>
      </c>
      <c r="O8" s="8" t="s">
        <v>151</v>
      </c>
      <c r="P8" s="8" t="s">
        <v>152</v>
      </c>
      <c r="Q8" s="24" t="s">
        <v>153</v>
      </c>
      <c r="R8" s="24" t="s">
        <v>154</v>
      </c>
      <c r="S8" s="24" t="s">
        <v>155</v>
      </c>
      <c r="T8" s="24" t="s">
        <v>156</v>
      </c>
      <c r="U8" s="24" t="s">
        <v>157</v>
      </c>
      <c r="V8" s="25" t="s">
        <v>54</v>
      </c>
      <c r="W8" s="24" t="s">
        <v>158</v>
      </c>
      <c r="X8" s="24" t="s">
        <v>159</v>
      </c>
      <c r="Y8" s="24" t="s">
        <v>160</v>
      </c>
      <c r="Z8" s="24" t="s">
        <v>161</v>
      </c>
      <c r="AA8" s="24"/>
      <c r="AB8" s="24" t="s">
        <v>162</v>
      </c>
      <c r="AC8" s="24" t="s">
        <v>163</v>
      </c>
      <c r="AD8" s="24" t="s">
        <v>164</v>
      </c>
      <c r="AE8" s="24" t="s">
        <v>165</v>
      </c>
    </row>
    <row r="9" spans="1:31" ht="57" customHeight="1" x14ac:dyDescent="0.35">
      <c r="A9" s="142" t="s">
        <v>69</v>
      </c>
      <c r="B9" s="85" t="s">
        <v>223</v>
      </c>
      <c r="C9" s="85"/>
      <c r="D9" s="79" t="s">
        <v>115</v>
      </c>
      <c r="E9" s="79" t="s">
        <v>115</v>
      </c>
      <c r="F9" s="79" t="s">
        <v>115</v>
      </c>
      <c r="G9" s="79" t="s">
        <v>115</v>
      </c>
      <c r="H9" s="79" t="s">
        <v>115</v>
      </c>
      <c r="I9" s="79" t="s">
        <v>115</v>
      </c>
      <c r="J9" s="79" t="s">
        <v>115</v>
      </c>
      <c r="K9" s="79" t="s">
        <v>115</v>
      </c>
      <c r="O9" s="8" t="s">
        <v>78</v>
      </c>
      <c r="P9" s="8" t="s">
        <v>166</v>
      </c>
      <c r="Q9" s="24" t="s">
        <v>167</v>
      </c>
      <c r="R9" s="24" t="s">
        <v>168</v>
      </c>
      <c r="S9" s="24" t="s">
        <v>169</v>
      </c>
      <c r="T9" s="24" t="s">
        <v>170</v>
      </c>
      <c r="V9" s="25" t="s">
        <v>171</v>
      </c>
      <c r="W9" s="6" t="s">
        <v>172</v>
      </c>
      <c r="X9" s="24" t="s">
        <v>173</v>
      </c>
      <c r="Y9" s="24" t="s">
        <v>174</v>
      </c>
      <c r="Z9" s="24" t="s">
        <v>175</v>
      </c>
      <c r="AB9" s="24"/>
      <c r="AC9" s="24" t="s">
        <v>176</v>
      </c>
      <c r="AD9" s="24" t="s">
        <v>177</v>
      </c>
      <c r="AE9" s="24"/>
    </row>
    <row r="10" spans="1:31" ht="57" customHeight="1" x14ac:dyDescent="0.35">
      <c r="A10" s="142"/>
      <c r="B10" s="85" t="s">
        <v>223</v>
      </c>
      <c r="C10" s="85"/>
      <c r="D10" s="79" t="s">
        <v>178</v>
      </c>
      <c r="E10" s="79" t="s">
        <v>178</v>
      </c>
      <c r="F10" s="79" t="s">
        <v>178</v>
      </c>
      <c r="G10" s="79" t="s">
        <v>178</v>
      </c>
      <c r="H10" s="79" t="s">
        <v>178</v>
      </c>
      <c r="I10" s="79" t="s">
        <v>178</v>
      </c>
      <c r="J10" s="79" t="s">
        <v>178</v>
      </c>
      <c r="K10" s="79" t="s">
        <v>178</v>
      </c>
      <c r="Q10" s="24" t="s">
        <v>179</v>
      </c>
      <c r="R10" s="24" t="s">
        <v>180</v>
      </c>
      <c r="S10" s="24" t="s">
        <v>181</v>
      </c>
      <c r="T10" s="24" t="s">
        <v>182</v>
      </c>
      <c r="V10" s="25" t="s">
        <v>183</v>
      </c>
      <c r="W10" s="24" t="s">
        <v>184</v>
      </c>
      <c r="X10" s="24"/>
      <c r="Y10" s="24" t="s">
        <v>185</v>
      </c>
      <c r="Z10" s="24" t="s">
        <v>186</v>
      </c>
      <c r="AB10" s="24"/>
      <c r="AC10" s="24" t="s">
        <v>187</v>
      </c>
      <c r="AD10" s="24" t="s">
        <v>188</v>
      </c>
      <c r="AE10" s="24"/>
    </row>
    <row r="11" spans="1:31" ht="57" customHeight="1" x14ac:dyDescent="0.35">
      <c r="A11" s="142"/>
      <c r="B11" s="85" t="s">
        <v>223</v>
      </c>
      <c r="C11" s="85"/>
      <c r="D11" s="79" t="s">
        <v>178</v>
      </c>
      <c r="E11" s="79" t="s">
        <v>178</v>
      </c>
      <c r="F11" s="79" t="s">
        <v>178</v>
      </c>
      <c r="G11" s="79" t="s">
        <v>178</v>
      </c>
      <c r="H11" s="79" t="s">
        <v>178</v>
      </c>
      <c r="I11" s="79" t="s">
        <v>178</v>
      </c>
      <c r="J11" s="79" t="s">
        <v>178</v>
      </c>
      <c r="K11" s="79" t="s">
        <v>178</v>
      </c>
      <c r="Q11" s="24" t="s">
        <v>189</v>
      </c>
      <c r="R11" s="24" t="s">
        <v>190</v>
      </c>
      <c r="S11" s="24" t="s">
        <v>191</v>
      </c>
      <c r="T11" s="24" t="s">
        <v>192</v>
      </c>
      <c r="V11" s="25" t="s">
        <v>193</v>
      </c>
      <c r="W11" s="6" t="s">
        <v>194</v>
      </c>
      <c r="X11" s="24"/>
      <c r="Y11" s="24" t="s">
        <v>195</v>
      </c>
      <c r="Z11" s="24" t="s">
        <v>196</v>
      </c>
      <c r="AB11" s="24"/>
      <c r="AC11" s="24" t="s">
        <v>197</v>
      </c>
      <c r="AD11" s="24"/>
      <c r="AE11" s="24"/>
    </row>
    <row r="12" spans="1:31" ht="65.5" x14ac:dyDescent="0.35">
      <c r="Q12" s="24" t="s">
        <v>198</v>
      </c>
      <c r="R12" s="24" t="s">
        <v>199</v>
      </c>
      <c r="V12" s="25" t="s">
        <v>200</v>
      </c>
      <c r="W12" s="24" t="s">
        <v>201</v>
      </c>
      <c r="X12" s="24"/>
      <c r="Y12" s="24" t="s">
        <v>202</v>
      </c>
      <c r="AB12" s="24"/>
      <c r="AD12" s="24"/>
    </row>
    <row r="13" spans="1:31" ht="130.5" x14ac:dyDescent="0.35">
      <c r="Q13" s="24" t="s">
        <v>40</v>
      </c>
      <c r="R13" s="24" t="s">
        <v>41</v>
      </c>
      <c r="V13" s="25" t="s">
        <v>42</v>
      </c>
      <c r="X13" s="24"/>
      <c r="Y13" s="24"/>
    </row>
    <row r="14" spans="1:31" ht="52.5" x14ac:dyDescent="0.35">
      <c r="R14" s="24" t="s">
        <v>43</v>
      </c>
      <c r="Z14" s="6"/>
      <c r="AD14" s="24"/>
      <c r="AE14" s="24"/>
    </row>
    <row r="15" spans="1:31" x14ac:dyDescent="0.35">
      <c r="Z15" s="6"/>
      <c r="AD15" s="24"/>
    </row>
    <row r="16" spans="1:31" x14ac:dyDescent="0.35">
      <c r="AD16" s="24"/>
    </row>
    <row r="23" spans="8:31" x14ac:dyDescent="0.35">
      <c r="AE23" s="24"/>
    </row>
    <row r="25" spans="8:31" x14ac:dyDescent="0.35">
      <c r="H25" s="3"/>
    </row>
    <row r="26" spans="8:31" x14ac:dyDescent="0.35">
      <c r="H26" s="3"/>
    </row>
    <row r="27" spans="8:31" x14ac:dyDescent="0.35">
      <c r="H27" s="3"/>
    </row>
  </sheetData>
  <sheetProtection sheet="1" objects="1" scenarios="1" formatCells="0" formatColumns="0" formatRows="0"/>
  <protectedRanges>
    <protectedRange sqref="F6:K8" name="Range2"/>
    <protectedRange sqref="B9:K11" name="Range1"/>
  </protectedRanges>
  <mergeCells count="6">
    <mergeCell ref="J4:K4"/>
    <mergeCell ref="A1:C2"/>
    <mergeCell ref="A6:A8"/>
    <mergeCell ref="A9:A11"/>
    <mergeCell ref="B4:D4"/>
    <mergeCell ref="E4:I4"/>
  </mergeCells>
  <dataValidations count="3">
    <dataValidation type="list" allowBlank="1" showInputMessage="1" showErrorMessage="1" sqref="B6:B8" xr:uid="{D9186E9A-827B-4285-94D9-2427AA8FB9A8}">
      <formula1>$O$4:$AE$4</formula1>
    </dataValidation>
    <dataValidation type="list" allowBlank="1" showInputMessage="1" showErrorMessage="1" sqref="C6:C11" xr:uid="{19D00FD4-9286-4BAB-A253-08DCCBD543D1}">
      <formula1>INDEX($O$5:$AE$14,,MATCH(B6,$O$4:$AE$4,0))</formula1>
    </dataValidation>
    <dataValidation type="list" allowBlank="1" showInputMessage="1" showErrorMessage="1" sqref="B9:B11" xr:uid="{16DE8286-3C17-490B-992B-DB5F044FD33E}">
      <formula1>$N$4:$AE$4</formula1>
    </dataValidation>
  </dataValidations>
  <hyperlinks>
    <hyperlink ref="B5" r:id="rId1" xr:uid="{0B418016-0697-43A5-9854-249295833F80}"/>
  </hyperlinks>
  <pageMargins left="0.7" right="0.7" top="0.75" bottom="0.75" header="0.3" footer="0.3"/>
  <pageSetup paperSize="9" orientation="portrait"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1A608-AC2B-4CA0-9022-FF44AEF7B68C}">
  <dimension ref="A1:AE23"/>
  <sheetViews>
    <sheetView showGridLines="0" zoomScaleNormal="100" workbookViewId="0">
      <selection activeCell="D11" sqref="D11"/>
    </sheetView>
  </sheetViews>
  <sheetFormatPr defaultRowHeight="14.5" x14ac:dyDescent="0.35"/>
  <cols>
    <col min="1" max="1" width="20.54296875" style="23" customWidth="1"/>
    <col min="2" max="2" width="22.453125" style="23" customWidth="1"/>
    <col min="3" max="3" width="37" style="23" customWidth="1"/>
    <col min="4" max="4" width="35.81640625" style="23" customWidth="1"/>
    <col min="5" max="10" width="26.453125" style="23" customWidth="1"/>
    <col min="11" max="11" width="25" style="23" customWidth="1"/>
    <col min="13" max="13" width="8.1796875" customWidth="1"/>
    <col min="14" max="14" width="8.54296875" hidden="1" customWidth="1"/>
    <col min="15" max="15" width="18.453125" hidden="1" customWidth="1"/>
    <col min="16" max="16" width="18" hidden="1" customWidth="1"/>
    <col min="17" max="17" width="21.54296875" style="2" hidden="1" customWidth="1"/>
    <col min="18" max="18" width="15" style="2" hidden="1" customWidth="1"/>
    <col min="19" max="19" width="18.54296875" style="2" hidden="1" customWidth="1"/>
    <col min="20" max="20" width="13.453125" style="2" hidden="1" customWidth="1"/>
    <col min="21" max="21" width="22.81640625" style="2" hidden="1" customWidth="1"/>
    <col min="22" max="22" width="11.453125" hidden="1" customWidth="1"/>
    <col min="23" max="23" width="17.54296875" hidden="1" customWidth="1"/>
    <col min="24" max="24" width="18.81640625" hidden="1" customWidth="1"/>
    <col min="25" max="25" width="18.453125" style="2" hidden="1" customWidth="1"/>
    <col min="26" max="26" width="25.1796875" hidden="1" customWidth="1"/>
    <col min="27" max="27" width="20.453125" style="2" hidden="1" customWidth="1"/>
    <col min="28" max="28" width="23.1796875" style="2" hidden="1" customWidth="1"/>
    <col min="29" max="29" width="22" style="2" hidden="1" customWidth="1"/>
    <col min="30" max="30" width="22.81640625" style="2" hidden="1" customWidth="1"/>
    <col min="31" max="31" width="36.81640625" style="2" hidden="1" customWidth="1"/>
    <col min="32" max="32" width="8.54296875" customWidth="1"/>
  </cols>
  <sheetData>
    <row r="1" spans="1:31" ht="46" customHeight="1" x14ac:dyDescent="0.35">
      <c r="A1" s="135" t="s">
        <v>235</v>
      </c>
      <c r="B1" s="136"/>
      <c r="C1" s="136"/>
      <c r="D1" s="136"/>
      <c r="E1" s="136"/>
      <c r="F1" s="137"/>
      <c r="G1" s="101"/>
    </row>
    <row r="2" spans="1:31" ht="33" customHeight="1" thickBot="1" x14ac:dyDescent="0.4">
      <c r="A2" s="138"/>
      <c r="B2" s="139"/>
      <c r="C2" s="139"/>
      <c r="D2" s="139"/>
      <c r="E2" s="139"/>
      <c r="F2" s="140"/>
      <c r="G2" s="101"/>
    </row>
    <row r="3" spans="1:31" x14ac:dyDescent="0.35">
      <c r="B3" s="4"/>
    </row>
    <row r="4" spans="1:31" s="40" customFormat="1" ht="24" customHeight="1" x14ac:dyDescent="0.35">
      <c r="A4" s="3"/>
      <c r="B4" s="130" t="s">
        <v>229</v>
      </c>
      <c r="C4" s="131"/>
      <c r="D4" s="131"/>
      <c r="E4" s="132" t="s">
        <v>238</v>
      </c>
      <c r="F4" s="132"/>
      <c r="G4" s="132"/>
      <c r="H4" s="132"/>
      <c r="I4" s="133" t="s">
        <v>231</v>
      </c>
      <c r="J4" s="133"/>
      <c r="K4" s="103"/>
      <c r="N4" s="54" t="s">
        <v>223</v>
      </c>
      <c r="O4" s="53" t="s">
        <v>77</v>
      </c>
      <c r="P4" s="54" t="s">
        <v>84</v>
      </c>
      <c r="Q4" s="53" t="s">
        <v>85</v>
      </c>
      <c r="R4" s="53" t="s">
        <v>86</v>
      </c>
      <c r="S4" s="53" t="s">
        <v>87</v>
      </c>
      <c r="T4" s="53" t="s">
        <v>88</v>
      </c>
      <c r="U4" s="53" t="s">
        <v>89</v>
      </c>
      <c r="V4" s="54" t="s">
        <v>53</v>
      </c>
      <c r="W4" s="54" t="s">
        <v>90</v>
      </c>
      <c r="X4" s="54" t="s">
        <v>91</v>
      </c>
      <c r="Y4" s="53" t="s">
        <v>70</v>
      </c>
      <c r="Z4" s="54" t="s">
        <v>92</v>
      </c>
      <c r="AA4" s="53" t="s">
        <v>93</v>
      </c>
      <c r="AB4" s="53" t="s">
        <v>94</v>
      </c>
      <c r="AC4" s="53" t="s">
        <v>95</v>
      </c>
      <c r="AD4" s="53" t="s">
        <v>96</v>
      </c>
      <c r="AE4" s="53" t="s">
        <v>97</v>
      </c>
    </row>
    <row r="5" spans="1:31" s="48" customFormat="1" ht="40.5" customHeight="1" x14ac:dyDescent="0.35">
      <c r="A5" s="44"/>
      <c r="B5" s="45" t="s">
        <v>12</v>
      </c>
      <c r="C5" s="46" t="s">
        <v>44</v>
      </c>
      <c r="D5" s="99" t="s">
        <v>237</v>
      </c>
      <c r="E5" s="97" t="s">
        <v>239</v>
      </c>
      <c r="F5" s="97" t="s">
        <v>47</v>
      </c>
      <c r="G5" s="97" t="s">
        <v>48</v>
      </c>
      <c r="H5" s="98" t="s">
        <v>49</v>
      </c>
      <c r="I5" s="47" t="s">
        <v>240</v>
      </c>
      <c r="J5" s="47" t="s">
        <v>51</v>
      </c>
      <c r="O5" s="49" t="s">
        <v>98</v>
      </c>
      <c r="P5" s="49" t="s">
        <v>99</v>
      </c>
      <c r="Q5" s="50" t="s">
        <v>100</v>
      </c>
      <c r="R5" s="50" t="s">
        <v>101</v>
      </c>
      <c r="S5" s="50" t="s">
        <v>102</v>
      </c>
      <c r="T5" s="50" t="s">
        <v>103</v>
      </c>
      <c r="U5" s="50" t="s">
        <v>104</v>
      </c>
      <c r="V5" s="51" t="s">
        <v>105</v>
      </c>
      <c r="W5" s="48" t="s">
        <v>222</v>
      </c>
      <c r="X5" s="50" t="s">
        <v>107</v>
      </c>
      <c r="Y5" s="50" t="s">
        <v>71</v>
      </c>
      <c r="Z5" s="52" t="s">
        <v>108</v>
      </c>
      <c r="AA5" s="50" t="s">
        <v>109</v>
      </c>
      <c r="AB5" s="50" t="s">
        <v>110</v>
      </c>
      <c r="AC5" s="50" t="s">
        <v>111</v>
      </c>
      <c r="AD5" s="50" t="s">
        <v>112</v>
      </c>
      <c r="AE5" s="50" t="s">
        <v>113</v>
      </c>
    </row>
    <row r="6" spans="1:31" ht="94.5" customHeight="1" x14ac:dyDescent="0.35">
      <c r="A6" s="94" t="s">
        <v>203</v>
      </c>
      <c r="B6" s="73" t="s">
        <v>90</v>
      </c>
      <c r="C6" s="82" t="s">
        <v>222</v>
      </c>
      <c r="D6" s="84" t="s">
        <v>243</v>
      </c>
      <c r="E6" s="84" t="s">
        <v>241</v>
      </c>
      <c r="F6" s="102" t="s">
        <v>242</v>
      </c>
      <c r="G6" s="102" t="s">
        <v>244</v>
      </c>
      <c r="H6" s="102" t="s">
        <v>245</v>
      </c>
      <c r="I6" s="102" t="s">
        <v>245</v>
      </c>
      <c r="J6" s="102" t="s">
        <v>245</v>
      </c>
      <c r="K6"/>
      <c r="O6" s="8" t="s">
        <v>116</v>
      </c>
      <c r="P6" s="8" t="s">
        <v>117</v>
      </c>
      <c r="Q6" s="24" t="s">
        <v>118</v>
      </c>
      <c r="R6" s="24" t="s">
        <v>119</v>
      </c>
      <c r="S6" s="24" t="s">
        <v>120</v>
      </c>
      <c r="T6" s="24" t="s">
        <v>121</v>
      </c>
      <c r="U6" s="24" t="s">
        <v>122</v>
      </c>
      <c r="V6" s="25" t="s">
        <v>123</v>
      </c>
      <c r="W6" s="52" t="s">
        <v>106</v>
      </c>
      <c r="X6" s="24" t="s">
        <v>125</v>
      </c>
      <c r="Y6" s="24" t="s">
        <v>126</v>
      </c>
      <c r="Z6" s="24" t="s">
        <v>127</v>
      </c>
      <c r="AA6" s="24" t="s">
        <v>128</v>
      </c>
      <c r="AB6" s="24" t="s">
        <v>129</v>
      </c>
      <c r="AC6" s="24" t="s">
        <v>130</v>
      </c>
      <c r="AD6" s="24" t="s">
        <v>131</v>
      </c>
      <c r="AE6" s="24" t="s">
        <v>132</v>
      </c>
    </row>
    <row r="7" spans="1:31" ht="15" customHeight="1" x14ac:dyDescent="0.35">
      <c r="O7" s="8" t="s">
        <v>133</v>
      </c>
      <c r="P7" s="8" t="s">
        <v>134</v>
      </c>
      <c r="Q7" s="24" t="s">
        <v>135</v>
      </c>
      <c r="R7" s="24" t="s">
        <v>136</v>
      </c>
      <c r="S7" s="24" t="s">
        <v>137</v>
      </c>
      <c r="T7" s="24" t="s">
        <v>138</v>
      </c>
      <c r="U7" s="24" t="s">
        <v>139</v>
      </c>
      <c r="V7" s="25" t="s">
        <v>140</v>
      </c>
      <c r="W7" s="6" t="s">
        <v>124</v>
      </c>
      <c r="X7" s="24" t="s">
        <v>142</v>
      </c>
      <c r="Y7" s="24" t="s">
        <v>143</v>
      </c>
      <c r="Z7" s="24" t="s">
        <v>144</v>
      </c>
      <c r="AA7" s="24" t="s">
        <v>145</v>
      </c>
      <c r="AB7" s="24" t="s">
        <v>146</v>
      </c>
      <c r="AC7" s="24" t="s">
        <v>147</v>
      </c>
      <c r="AD7" s="24" t="s">
        <v>148</v>
      </c>
      <c r="AE7" s="24" t="s">
        <v>149</v>
      </c>
    </row>
    <row r="8" spans="1:31" ht="28" customHeight="1" x14ac:dyDescent="0.35">
      <c r="A8" s="96"/>
      <c r="B8" s="130" t="s">
        <v>229</v>
      </c>
      <c r="C8" s="131"/>
      <c r="D8" s="131"/>
      <c r="E8" s="132" t="s">
        <v>231</v>
      </c>
      <c r="F8" s="132"/>
      <c r="G8" s="103"/>
      <c r="I8" s="103"/>
      <c r="J8" s="143"/>
      <c r="K8" s="143"/>
      <c r="O8" s="8" t="s">
        <v>151</v>
      </c>
      <c r="P8" s="8" t="s">
        <v>152</v>
      </c>
      <c r="Q8" s="24" t="s">
        <v>153</v>
      </c>
      <c r="R8" s="24" t="s">
        <v>154</v>
      </c>
      <c r="S8" s="24" t="s">
        <v>155</v>
      </c>
      <c r="T8" s="24" t="s">
        <v>156</v>
      </c>
      <c r="U8" s="24" t="s">
        <v>157</v>
      </c>
      <c r="V8" s="25" t="s">
        <v>54</v>
      </c>
      <c r="W8" s="24" t="s">
        <v>141</v>
      </c>
      <c r="X8" s="24" t="s">
        <v>159</v>
      </c>
      <c r="Y8" s="24" t="s">
        <v>160</v>
      </c>
      <c r="Z8" s="24" t="s">
        <v>161</v>
      </c>
      <c r="AA8" s="24"/>
      <c r="AB8" s="24" t="s">
        <v>162</v>
      </c>
      <c r="AC8" s="24" t="s">
        <v>163</v>
      </c>
      <c r="AD8" s="24" t="s">
        <v>164</v>
      </c>
      <c r="AE8" s="24" t="s">
        <v>165</v>
      </c>
    </row>
    <row r="9" spans="1:31" s="1" customFormat="1" ht="60" customHeight="1" x14ac:dyDescent="0.35">
      <c r="B9" s="45" t="s">
        <v>12</v>
      </c>
      <c r="C9" s="46" t="s">
        <v>44</v>
      </c>
      <c r="D9" s="46" t="s">
        <v>5</v>
      </c>
      <c r="E9" s="97" t="s">
        <v>240</v>
      </c>
      <c r="F9" s="97" t="s">
        <v>51</v>
      </c>
      <c r="O9" s="7" t="s">
        <v>78</v>
      </c>
      <c r="P9" s="7" t="s">
        <v>166</v>
      </c>
      <c r="Q9" s="55" t="s">
        <v>167</v>
      </c>
      <c r="R9" s="55" t="s">
        <v>168</v>
      </c>
      <c r="S9" s="55" t="s">
        <v>169</v>
      </c>
      <c r="T9" s="55" t="s">
        <v>170</v>
      </c>
      <c r="U9" s="5"/>
      <c r="V9" s="56" t="s">
        <v>171</v>
      </c>
      <c r="W9" s="24" t="s">
        <v>158</v>
      </c>
      <c r="X9" s="55" t="s">
        <v>173</v>
      </c>
      <c r="Y9" s="55" t="s">
        <v>174</v>
      </c>
      <c r="Z9" s="55" t="s">
        <v>175</v>
      </c>
      <c r="AA9" s="5"/>
      <c r="AB9" s="55"/>
      <c r="AC9" s="55" t="s">
        <v>176</v>
      </c>
      <c r="AD9" s="55" t="s">
        <v>177</v>
      </c>
    </row>
    <row r="10" spans="1:31" ht="60" customHeight="1" x14ac:dyDescent="0.35">
      <c r="A10" s="128" t="s">
        <v>228</v>
      </c>
      <c r="B10" s="84" t="s">
        <v>223</v>
      </c>
      <c r="C10" s="83"/>
      <c r="D10" s="102" t="s">
        <v>245</v>
      </c>
      <c r="E10" s="102" t="s">
        <v>245</v>
      </c>
      <c r="F10" s="102" t="s">
        <v>245</v>
      </c>
      <c r="G10"/>
      <c r="H10"/>
      <c r="I10"/>
      <c r="J10"/>
      <c r="K10"/>
      <c r="Q10" s="24" t="s">
        <v>179</v>
      </c>
      <c r="R10" s="24" t="s">
        <v>180</v>
      </c>
      <c r="S10" s="24" t="s">
        <v>181</v>
      </c>
      <c r="T10" s="24" t="s">
        <v>182</v>
      </c>
      <c r="V10" s="25" t="s">
        <v>183</v>
      </c>
      <c r="W10" s="57" t="s">
        <v>172</v>
      </c>
      <c r="X10" s="24"/>
      <c r="Y10" s="24" t="s">
        <v>185</v>
      </c>
      <c r="Z10" s="24" t="s">
        <v>186</v>
      </c>
      <c r="AB10" s="24"/>
      <c r="AC10" s="24" t="s">
        <v>187</v>
      </c>
      <c r="AD10" s="24" t="s">
        <v>188</v>
      </c>
      <c r="AE10"/>
    </row>
    <row r="11" spans="1:31" ht="60" customHeight="1" x14ac:dyDescent="0.35">
      <c r="A11" s="128"/>
      <c r="B11" s="79" t="s">
        <v>223</v>
      </c>
      <c r="C11" s="79"/>
      <c r="D11" s="79" t="s">
        <v>178</v>
      </c>
      <c r="E11" s="79" t="s">
        <v>178</v>
      </c>
      <c r="F11" s="79" t="s">
        <v>178</v>
      </c>
      <c r="G11"/>
      <c r="H11"/>
      <c r="I11"/>
      <c r="J11"/>
      <c r="K11"/>
      <c r="Q11" s="24" t="s">
        <v>189</v>
      </c>
      <c r="R11" s="24" t="s">
        <v>190</v>
      </c>
      <c r="S11" s="24" t="s">
        <v>191</v>
      </c>
      <c r="T11" s="24" t="s">
        <v>192</v>
      </c>
      <c r="V11" s="25" t="s">
        <v>193</v>
      </c>
      <c r="W11" s="24" t="s">
        <v>204</v>
      </c>
      <c r="X11" s="24"/>
      <c r="Y11" s="24" t="s">
        <v>195</v>
      </c>
      <c r="Z11" s="24" t="s">
        <v>196</v>
      </c>
      <c r="AB11" s="24"/>
      <c r="AC11" s="24" t="s">
        <v>197</v>
      </c>
      <c r="AD11" s="24"/>
      <c r="AE11"/>
    </row>
    <row r="12" spans="1:31" ht="94" customHeight="1" x14ac:dyDescent="0.35">
      <c r="A12" s="128"/>
      <c r="B12" s="79" t="s">
        <v>223</v>
      </c>
      <c r="C12" s="86"/>
      <c r="D12" s="79" t="s">
        <v>178</v>
      </c>
      <c r="E12" s="79" t="s">
        <v>178</v>
      </c>
      <c r="F12" s="79" t="s">
        <v>178</v>
      </c>
      <c r="G12"/>
      <c r="H12"/>
      <c r="I12"/>
      <c r="J12"/>
      <c r="K12"/>
      <c r="Q12" s="24" t="s">
        <v>198</v>
      </c>
      <c r="R12" s="24" t="s">
        <v>199</v>
      </c>
      <c r="V12" s="25" t="s">
        <v>200</v>
      </c>
      <c r="W12" s="6" t="s">
        <v>194</v>
      </c>
      <c r="X12" s="24"/>
      <c r="Y12" s="24" t="s">
        <v>202</v>
      </c>
      <c r="AB12" s="24"/>
      <c r="AD12" s="24"/>
      <c r="AE12"/>
    </row>
    <row r="13" spans="1:31" ht="130.5" x14ac:dyDescent="0.35">
      <c r="C13" s="31"/>
      <c r="D13" s="31"/>
      <c r="E13" s="31"/>
      <c r="F13" s="31"/>
      <c r="Q13" s="24" t="s">
        <v>40</v>
      </c>
      <c r="R13" s="24" t="s">
        <v>41</v>
      </c>
      <c r="V13" s="25" t="s">
        <v>42</v>
      </c>
      <c r="W13" s="24" t="s">
        <v>201</v>
      </c>
      <c r="X13" s="24"/>
      <c r="Y13" s="24"/>
    </row>
    <row r="14" spans="1:31" ht="52.5" x14ac:dyDescent="0.35">
      <c r="C14" s="31"/>
      <c r="D14" s="31"/>
      <c r="E14" s="31"/>
      <c r="F14" s="31"/>
      <c r="R14" s="24" t="s">
        <v>43</v>
      </c>
      <c r="Z14" s="6"/>
      <c r="AD14" s="24"/>
      <c r="AE14" s="24"/>
    </row>
    <row r="15" spans="1:31" x14ac:dyDescent="0.35">
      <c r="Z15" s="6"/>
      <c r="AD15" s="24"/>
    </row>
    <row r="16" spans="1:31" x14ac:dyDescent="0.35">
      <c r="AD16" s="24"/>
    </row>
    <row r="19" spans="8:31" x14ac:dyDescent="0.35">
      <c r="H19" s="3"/>
    </row>
    <row r="20" spans="8:31" x14ac:dyDescent="0.35">
      <c r="H20" s="3"/>
    </row>
    <row r="21" spans="8:31" x14ac:dyDescent="0.35">
      <c r="H21" s="3"/>
    </row>
    <row r="23" spans="8:31" x14ac:dyDescent="0.35">
      <c r="AE23" s="24"/>
    </row>
  </sheetData>
  <sheetProtection sheet="1" objects="1" scenarios="1" formatColumns="0" formatRows="0"/>
  <protectedRanges>
    <protectedRange sqref="D6:J6 D10:F10" name="Range2"/>
    <protectedRange sqref="B12:D12 E11:F12 D11" name="Range1"/>
  </protectedRanges>
  <mergeCells count="8">
    <mergeCell ref="A10:A12"/>
    <mergeCell ref="E8:F8"/>
    <mergeCell ref="A1:F2"/>
    <mergeCell ref="I4:J4"/>
    <mergeCell ref="E4:H4"/>
    <mergeCell ref="B4:D4"/>
    <mergeCell ref="B8:D8"/>
    <mergeCell ref="J8:K8"/>
  </mergeCells>
  <dataValidations count="3">
    <dataValidation type="list" allowBlank="1" showInputMessage="1" showErrorMessage="1" sqref="B6" xr:uid="{88BDA135-BB74-44E7-BDB1-236C16325E8F}">
      <formula1>$O$4:$AE$4</formula1>
    </dataValidation>
    <dataValidation type="list" allowBlank="1" showInputMessage="1" showErrorMessage="1" sqref="B10:B12" xr:uid="{644E140C-CAB3-4FDB-8024-7A476E25E5A0}">
      <formula1>$N$4:$AE$4</formula1>
    </dataValidation>
    <dataValidation type="list" allowBlank="1" showInputMessage="1" showErrorMessage="1" sqref="C6 C10:C12" xr:uid="{55913507-26A8-49BA-9651-78F28E7CD230}">
      <formula1>INDEX($O$5:$AE$14,,MATCH(B6,$O$4:$AE$4,0))</formula1>
    </dataValidation>
  </dataValidations>
  <hyperlinks>
    <hyperlink ref="B5" r:id="rId1" xr:uid="{7F8A6E20-A3E8-4FB2-8598-55FC89F1715C}"/>
    <hyperlink ref="B9" r:id="rId2" xr:uid="{EA29D942-54E7-466D-9ABE-CB75668FE010}"/>
  </hyperlinks>
  <pageMargins left="0.7" right="0.7" top="0.75" bottom="0.75" header="0.3" footer="0.3"/>
  <pageSetup paperSize="9" orientation="portrait" r:id="rId3"/>
  <tableParts count="2">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F10"/>
  <sheetViews>
    <sheetView showGridLines="0" showRuler="0" zoomScaleNormal="100" zoomScaleSheetLayoutView="400" zoomScalePageLayoutView="90" workbookViewId="0"/>
  </sheetViews>
  <sheetFormatPr defaultColWidth="9.453125" defaultRowHeight="15.5" x14ac:dyDescent="0.35"/>
  <cols>
    <col min="1" max="1" width="36.26953125" style="65" customWidth="1"/>
    <col min="2" max="2" width="13.1796875" style="65" customWidth="1"/>
    <col min="3" max="3" width="11.26953125" style="65" customWidth="1"/>
    <col min="4" max="4" width="9.453125" style="65"/>
    <col min="5" max="5" width="9.453125" style="58"/>
    <col min="6" max="6" width="21.81640625" style="58" customWidth="1"/>
    <col min="7" max="16384" width="9.453125" style="6"/>
  </cols>
  <sheetData>
    <row r="1" spans="1:6" x14ac:dyDescent="0.35">
      <c r="A1" s="95"/>
    </row>
    <row r="2" spans="1:6" x14ac:dyDescent="0.35">
      <c r="A2" s="95"/>
    </row>
    <row r="4" spans="1:6" x14ac:dyDescent="0.35">
      <c r="A4" s="59" t="s">
        <v>205</v>
      </c>
      <c r="B4" s="66"/>
    </row>
    <row r="5" spans="1:6" x14ac:dyDescent="0.35">
      <c r="A5" s="67"/>
      <c r="B5" s="68"/>
    </row>
    <row r="6" spans="1:6" ht="15" customHeight="1" x14ac:dyDescent="0.3">
      <c r="A6" s="147" t="s">
        <v>206</v>
      </c>
      <c r="B6" s="148"/>
      <c r="C6" s="149" t="s">
        <v>207</v>
      </c>
      <c r="D6" s="150"/>
      <c r="E6" s="150"/>
      <c r="F6" s="150"/>
    </row>
    <row r="7" spans="1:6" ht="82.5" customHeight="1" x14ac:dyDescent="0.3">
      <c r="A7" s="69" t="s">
        <v>208</v>
      </c>
      <c r="B7" s="105"/>
      <c r="C7" s="144"/>
      <c r="D7" s="145"/>
      <c r="E7" s="145"/>
      <c r="F7" s="146"/>
    </row>
    <row r="8" spans="1:6" ht="67.5" customHeight="1" x14ac:dyDescent="0.3">
      <c r="A8" s="70" t="s">
        <v>209</v>
      </c>
      <c r="B8" s="106"/>
      <c r="C8" s="144"/>
      <c r="D8" s="145"/>
      <c r="E8" s="145"/>
      <c r="F8" s="146"/>
    </row>
    <row r="9" spans="1:6" ht="67.5" customHeight="1" x14ac:dyDescent="0.3">
      <c r="A9" s="70" t="s">
        <v>210</v>
      </c>
      <c r="B9" s="107"/>
      <c r="C9" s="144"/>
      <c r="D9" s="145"/>
      <c r="E9" s="145"/>
      <c r="F9" s="146"/>
    </row>
    <row r="10" spans="1:6" ht="67.5" customHeight="1" x14ac:dyDescent="0.3">
      <c r="A10" s="71" t="s">
        <v>211</v>
      </c>
      <c r="B10" s="106"/>
      <c r="C10" s="144"/>
      <c r="D10" s="145"/>
      <c r="E10" s="145"/>
      <c r="F10" s="146"/>
    </row>
  </sheetData>
  <sheetProtection sheet="1" objects="1" scenarios="1" formatColumns="0" formatRows="0"/>
  <mergeCells count="6">
    <mergeCell ref="C8:F8"/>
    <mergeCell ref="C9:F9"/>
    <mergeCell ref="C10:F10"/>
    <mergeCell ref="A6:B6"/>
    <mergeCell ref="C6:F6"/>
    <mergeCell ref="C7:F7"/>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GridLines="0" showRuler="0" zoomScaleNormal="100" zoomScaleSheetLayoutView="400" zoomScalePageLayoutView="90" workbookViewId="0"/>
  </sheetViews>
  <sheetFormatPr defaultColWidth="9.453125" defaultRowHeight="15.5" x14ac:dyDescent="0.35"/>
  <cols>
    <col min="1" max="1" width="35.81640625" style="58" customWidth="1"/>
    <col min="2" max="2" width="23.453125" style="58" customWidth="1"/>
    <col min="3" max="3" width="48.81640625" style="58" customWidth="1"/>
    <col min="4" max="4" width="9.453125" style="6"/>
    <col min="5" max="5" width="0" style="6" hidden="1" customWidth="1"/>
    <col min="6" max="16384" width="9.453125" style="6"/>
  </cols>
  <sheetData>
    <row r="1" spans="1:5" x14ac:dyDescent="0.35">
      <c r="A1" s="95"/>
    </row>
    <row r="2" spans="1:5" x14ac:dyDescent="0.35">
      <c r="A2" s="95"/>
    </row>
    <row r="4" spans="1:5" x14ac:dyDescent="0.35">
      <c r="A4" s="59" t="s">
        <v>212</v>
      </c>
      <c r="B4" s="60"/>
    </row>
    <row r="5" spans="1:5" x14ac:dyDescent="0.35">
      <c r="A5" s="61"/>
      <c r="B5" s="60"/>
    </row>
    <row r="6" spans="1:5" x14ac:dyDescent="0.3">
      <c r="A6" s="62" t="s">
        <v>213</v>
      </c>
      <c r="B6" s="72" t="s">
        <v>214</v>
      </c>
      <c r="C6" s="72" t="s">
        <v>207</v>
      </c>
      <c r="E6" s="6" t="s">
        <v>215</v>
      </c>
    </row>
    <row r="7" spans="1:5" ht="66.650000000000006" customHeight="1" x14ac:dyDescent="0.35">
      <c r="A7" s="63" t="s">
        <v>216</v>
      </c>
      <c r="B7" s="106"/>
      <c r="C7" s="108"/>
      <c r="E7" s="6" t="s">
        <v>217</v>
      </c>
    </row>
    <row r="8" spans="1:5" ht="66.650000000000006" customHeight="1" x14ac:dyDescent="0.35">
      <c r="A8" s="63" t="s">
        <v>218</v>
      </c>
      <c r="B8" s="106"/>
      <c r="C8" s="108"/>
      <c r="E8" s="6" t="s">
        <v>219</v>
      </c>
    </row>
    <row r="9" spans="1:5" ht="66.650000000000006" customHeight="1" x14ac:dyDescent="0.35">
      <c r="A9" s="63" t="s">
        <v>220</v>
      </c>
      <c r="B9" s="106"/>
      <c r="C9" s="108"/>
    </row>
    <row r="10" spans="1:5" ht="66.650000000000006" customHeight="1" x14ac:dyDescent="0.35">
      <c r="A10" s="63" t="s">
        <v>221</v>
      </c>
      <c r="B10" s="106"/>
      <c r="C10" s="108"/>
    </row>
    <row r="11" spans="1:5" x14ac:dyDescent="0.35">
      <c r="A11" s="64"/>
      <c r="B11" s="60"/>
    </row>
    <row r="12" spans="1:5" x14ac:dyDescent="0.35">
      <c r="A12" s="60"/>
      <c r="B12" s="60"/>
    </row>
    <row r="13" spans="1:5" x14ac:dyDescent="0.35">
      <c r="A13" s="60"/>
      <c r="B13" s="60"/>
    </row>
    <row r="14" spans="1:5" x14ac:dyDescent="0.35">
      <c r="B14" s="60"/>
    </row>
  </sheetData>
  <sheetProtection sheet="1" objects="1" scenarios="1" formatColumns="0" formatRows="0"/>
  <dataValidations count="1">
    <dataValidation type="list" allowBlank="1" showInputMessage="1" showErrorMessage="1" sqref="B7:B10" xr:uid="{3314F743-79CC-4063-BD4C-C4303EE9683E}">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4A95EE-FB4E-4951-9CA8-ADBF5E1FAC9F}">
  <ds:schemaRefs>
    <ds:schemaRef ds:uri="http://purl.org/dc/elements/1.1/"/>
    <ds:schemaRef ds:uri="http://purl.org/dc/dcmitype/"/>
    <ds:schemaRef ds:uri="http://schemas.microsoft.com/sharepoint/v3"/>
    <ds:schemaRef ds:uri="1562b8ae-3a91-42b8-8f97-b983f44ff726"/>
    <ds:schemaRef ds:uri="http://schemas.microsoft.com/office/2006/metadata/properties"/>
    <ds:schemaRef ds:uri="http://schemas.microsoft.com/office/2006/documentManagement/types"/>
    <ds:schemaRef ds:uri="395e9e7b-93f2-47bd-852a-8044d06dd578"/>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BE0B0099-24B7-4712-B19F-8E57CAC23B01}"/>
</file>

<file path=customXml/itemProps3.xml><?xml version="1.0" encoding="utf-8"?>
<ds:datastoreItem xmlns:ds="http://schemas.openxmlformats.org/officeDocument/2006/customXml" ds:itemID="{CBAD8169-72A7-45B2-9F3C-AB4FD7088FFE}">
  <ds:schemaRefs>
    <ds:schemaRef ds:uri="http://schemas.microsoft.com/sharepoint/v3/contenttype/forms"/>
  </ds:schemaRefs>
</ds:datastoreItem>
</file>

<file path=docMetadata/LabelInfo.xml><?xml version="1.0" encoding="utf-8"?>
<clbl:labelList xmlns:clbl="http://schemas.microsoft.com/office/2020/mipLabelMetadata">
  <clbl:label id="{cd4b9410-e93a-4f45-a535-044e83e929d5}"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Ohjeet</vt:lpstr>
      <vt:lpstr>Esimerkki tavoitetaulukosta</vt:lpstr>
      <vt:lpstr>1.1 Taulukko MUUT</vt:lpstr>
      <vt:lpstr>1.2 Taulukko INNOVAATIORAHOITUS</vt:lpstr>
      <vt:lpstr>2. Ihmisoikeudet</vt:lpstr>
      <vt:lpstr>3. Läpileikkaavat teemat</vt:lpstr>
      <vt:lpstr>'2. Ihmisoikeudet'!_ftn1</vt:lpstr>
      <vt:lpstr>'2. Ihmisoikeudet'!_ftnref1</vt:lpstr>
      <vt:lpstr>'3. Läpileikkaavat teemat'!_ftnref1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Marika Torkkel</cp:lastModifiedBy>
  <cp:revision/>
  <cp:lastPrinted>2025-12-16T09:15:07Z</cp:lastPrinted>
  <dcterms:created xsi:type="dcterms:W3CDTF">2022-03-01T15:23:55Z</dcterms:created>
  <dcterms:modified xsi:type="dcterms:W3CDTF">2025-12-23T12:41:21Z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